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72" i="25" l="1"/>
  <c r="K172" i="25"/>
  <c r="M172" i="25" l="1"/>
  <c r="N172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<sst xmlns="http://schemas.openxmlformats.org/spreadsheetml/2006/main" count="10201" uniqueCount="4790">
  <si>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</si>
  <si>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</si>
  <si>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</si>
  <si>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</si>
  <si>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</si>
  <si>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</si>
  <si>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</si>
  <si>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</si>
  <si>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</si>
  <si>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</si>
  <si>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</si>
  <si>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</si>
  <si>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</si>
  <si>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</si>
  <si>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</si>
  <si>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</si>
  <si>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</si>
  <si>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</si>
  <si>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</si>
  <si>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</si>
  <si>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</si>
  <si>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</si>
  <si>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</si>
  <si>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</si>
  <si>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</si>
  <si>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</si>
  <si>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</si>
  <si>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</si>
  <si>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</si>
  <si>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</si>
  <si>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</si>
  <si>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</si>
  <si>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</si>
  <si>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</si>
  <si>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</si>
  <si>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</si>
  <si>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</si>
  <si>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</si>
  <si>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</si>
  <si>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</si>
  <si>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</si>
  <si>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</si>
  <si>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</si>
  <si>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</si>
  <si>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</si>
  <si>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</si>
  <si>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</si>
  <si>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</si>
  <si>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</si>
  <si>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</si>
  <si>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</si>
  <si>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</si>
  <si>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</si>
  <si>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</si>
  <si>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</si>
  <si>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</si>
  <si>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</si>
  <si>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</si>
  <si>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</si>
  <si>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</si>
  <si>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</si>
  <si>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</si>
  <si>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</si>
  <si>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</si>
  <si>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</si>
  <si>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</si>
  <si>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</si>
  <si>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</si>
  <si>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</si>
  <si>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</si>
  <si>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</si>
  <si>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</si>
  <si>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</si>
  <si>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</si>
  <si>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</si>
  <si>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</si>
  <si>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</si>
  <si>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</si>
  <si>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</si>
  <si>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</si>
  <si>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</si>
  <si>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</si>
  <si>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</si>
  <si>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</si>
  <si>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</si>
  <si>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</si>
  <si>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</si>
  <si>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</si>
  <si>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</si>
  <si>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</si>
  <si>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</si>
  <si>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</si>
  <si>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</si>
  <si>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</si>
  <si>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</si>
  <si>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</si>
  <si>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</si>
  <si>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</si>
  <si>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</si>
  <si>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</si>
  <si>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</si>
  <si>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</si>
  <si>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</si>
  <si>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</si>
  <si>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</si>
  <si>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</si>
  <si>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</si>
  <si>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</si>
  <si>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</si>
  <si>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</si>
  <si>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</si>
  <si>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</si>
  <si>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</si>
  <si>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</si>
  <si>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</si>
  <si>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</si>
  <si>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</si>
  <si>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</si>
  <si>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</si>
  <si>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</si>
  <si>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</si>
  <si>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</si>
  <si>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</si>
  <si>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</si>
  <si>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</si>
  <si>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</si>
  <si>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</si>
  <si>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</si>
  <si>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</si>
  <si>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</si>
  <si>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</si>
  <si>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</si>
  <si>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</si>
  <si>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</si>
  <si>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</si>
  <si>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</si>
  <si>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</si>
  <si>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</si>
  <si>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</si>
  <si>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</si>
  <si>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</si>
  <si>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</si>
  <si>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</si>
  <si>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</si>
  <si>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</si>
  <si>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</si>
  <si>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</si>
  <si>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</si>
  <si>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</si>
  <si>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</si>
  <si>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</si>
  <si>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</si>
  <si>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</si>
  <si>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</si>
  <si>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</si>
  <si>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</si>
  <si>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</si>
  <si>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</si>
  <si>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</si>
  <si>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</si>
  <si>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</si>
  <si>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</si>
  <si>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</si>
  <si>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</si>
  <si>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</si>
  <si>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</si>
  <si>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</si>
  <si>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</si>
  <si>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</si>
  <si>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</si>
  <si>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</si>
  <si>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</si>
  <si>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</si>
  <si>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</si>
  <si>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</si>
  <si>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</si>
  <si>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</si>
  <si>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</si>
  <si>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</si>
  <si>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</si>
  <si>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</si>
  <si>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</si>
  <si>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</si>
  <si>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</si>
  <si>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</si>
  <si>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</si>
  <si>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</si>
  <si>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</si>
  <si>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</si>
  <si>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</si>
  <si>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</si>
  <si>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</si>
  <si>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</si>
  <si>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</si>
  <si>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</si>
  <si>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</si>
  <si>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</si>
  <si>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</si>
  <si>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</si>
  <si>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</si>
  <si>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</si>
  <si>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</si>
  <si>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</si>
  <si>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</si>
  <si>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</si>
  <si>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</si>
  <si>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</si>
  <si>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</si>
  <si>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</si>
  <si>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</si>
  <si>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</si>
  <si>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</si>
  <si>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</si>
  <si>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</si>
  <si>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</si>
  <si>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</si>
  <si>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</si>
  <si>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</si>
  <si>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</si>
  <si>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</si>
  <si>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</si>
  <si>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</si>
  <si>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</si>
  <si>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</si>
  <si>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</si>
  <si>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</si>
  <si>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</si>
  <si>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</si>
  <si>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</si>
  <si>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</si>
  <si>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</si>
  <si>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</si>
  <si>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</si>
  <si>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</si>
  <si>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</si>
  <si>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</si>
  <si>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</si>
  <si>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</si>
  <si>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</si>
  <si>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</si>
  <si>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</si>
  <si>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</si>
  <si>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</si>
  <si>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</si>
  <si>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</si>
  <si>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</si>
  <si>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</si>
  <si>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</si>
  <si>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</si>
  <si>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</si>
  <si>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</si>
  <si>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</si>
  <si>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</si>
  <si>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</si>
  <si>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</si>
  <si>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</si>
  <si>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</si>
  <si>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</si>
  <si>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</si>
  <si>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</si>
  <si>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</si>
  <si>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</si>
  <si>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</si>
  <si>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</si>
  <si>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</si>
  <si>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</si>
  <si>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</si>
  <si>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</si>
  <si>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</si>
  <si>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</si>
  <si>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</si>
  <si>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</si>
  <si>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</si>
  <si>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</si>
  <si>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</si>
  <si>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</si>
  <si>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</si>
  <si>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</si>
  <si>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</si>
  <si>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</si>
  <si>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</si>
  <si>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</si>
  <si>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</si>
  <si>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</si>
  <si>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</si>
  <si>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</si>
  <si>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</si>
  <si>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</si>
  <si>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</si>
  <si>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</si>
  <si>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</si>
  <si>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</si>
  <si>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</si>
  <si>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</si>
  <si>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</si>
  <si>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</si>
  <si>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</si>
  <si>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</si>
  <si>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</si>
  <si>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</si>
  <si>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</si>
  <si>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</si>
  <si>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</si>
  <si>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</si>
  <si>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</si>
  <si>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</si>
  <si>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</si>
  <si>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</si>
  <si>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</si>
  <si>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</si>
  <si>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</si>
  <si>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</si>
  <si>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</si>
  <si>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</si>
  <si>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</si>
  <si>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</si>
  <si>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</si>
  <si>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</si>
  <si>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</si>
  <si>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</si>
  <si>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</si>
  <si>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</si>
  <si>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</si>
  <si>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</si>
  <si>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</si>
  <si>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</si>
  <si>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</si>
  <si>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</si>
  <si>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</si>
  <si>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</si>
  <si>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</si>
  <si>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</si>
  <si>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</si>
  <si>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</si>
  <si>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</si>
  <si>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</si>
  <si>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</si>
  <si>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</si>
  <si>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</si>
  <si>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</si>
  <si>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</si>
  <si>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</si>
  <si>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</si>
  <si>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</si>
  <si>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</si>
  <si>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</si>
  <si>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</si>
  <si>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</si>
  <si>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</si>
  <si>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</si>
  <si>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</si>
  <si>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</si>
  <si>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</si>
  <si>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</si>
  <si>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</si>
  <si>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</si>
  <si>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</si>
  <si>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</si>
  <si>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</si>
  <si>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</si>
  <si>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</si>
  <si>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</si>
  <si>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</si>
  <si>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</si>
  <si>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</si>
  <si>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</si>
  <si>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</si>
  <si>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</si>
  <si>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</si>
  <si>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</si>
  <si>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</si>
  <si>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</si>
  <si>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</si>
  <si>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</si>
  <si>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</si>
  <si>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</si>
  <si>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</si>
  <si>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</si>
  <si>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</si>
  <si>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</si>
  <si>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</si>
  <si>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</si>
  <si>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</si>
  <si>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</si>
  <si>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</si>
  <si>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</si>
  <si>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</si>
  <si>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</si>
  <si>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</si>
  <si>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</si>
  <si>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</si>
  <si>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</si>
  <si>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</si>
  <si>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</si>
  <si>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</si>
  <si>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</si>
  <si>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</si>
  <si>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</si>
  <si>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</si>
  <si>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</si>
  <si>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</si>
  <si>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</si>
  <si>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</si>
  <si>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</si>
  <si>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</si>
  <si>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</si>
  <si>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</si>
  <si>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</si>
  <si>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</si>
  <si>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</si>
  <si>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</si>
  <si>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</si>
  <si>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</si>
  <si>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</si>
  <si>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</si>
  <si>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</si>
  <si>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</si>
  <si>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</si>
  <si>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</si>
  <si>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</si>
  <si>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</si>
  <si>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</si>
  <si>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</si>
  <si>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</si>
  <si>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</si>
  <si>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</si>
  <si>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</si>
  <si>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</si>
  <si>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</si>
  <si>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</si>
  <si>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</si>
  <si>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</si>
  <si>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</si>
  <si>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</si>
  <si>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</si>
  <si>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</si>
  <si>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</si>
  <si>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</si>
  <si>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</si>
  <si>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</si>
  <si>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</si>
  <si>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</si>
  <si>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</si>
  <si>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</si>
  <si>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</si>
  <si>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</si>
  <si>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</si>
  <si>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</si>
  <si>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</si>
  <si>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</si>
  <si>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</si>
  <si>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</si>
  <si>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</si>
  <si>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</si>
  <si>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</si>
  <si>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</si>
  <si>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</si>
  <si>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</si>
  <si>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</si>
  <si>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</si>
  <si>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</si>
  <si>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</si>
  <si>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</si>
  <si>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</si>
  <si>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</si>
  <si>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</si>
  <si>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</si>
  <si>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</si>
  <si>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</si>
  <si>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</si>
  <si>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</si>
  <si>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</si>
  <si>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</si>
  <si>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</si>
  <si>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</si>
  <si>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</si>
  <si>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</si>
  <si>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</si>
  <si>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</si>
  <si>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</si>
  <si>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</si>
  <si>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</si>
  <si>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</si>
  <si>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</si>
  <si>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</si>
  <si>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</si>
  <si>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</si>
  <si>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</si>
  <si>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</si>
  <si>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</si>
  <si>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</si>
  <si>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</si>
  <si>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</si>
  <si>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</si>
  <si>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</si>
  <si>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</si>
  <si>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</si>
  <si>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</si>
  <si>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</si>
  <si>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</si>
  <si>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</si>
  <si>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</si>
  <si>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</si>
  <si>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</si>
  <si>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</si>
  <si>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</si>
  <si>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</si>
  <si>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</si>
  <si>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</si>
  <si>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</si>
  <si>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</si>
  <si>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</si>
  <si>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</si>
  <si>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</si>
  <si>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</si>
  <si>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</si>
  <si>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</si>
  <si>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</si>
  <si>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</si>
  <si>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</si>
  <si>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</si>
  <si>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</si>
  <si>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</si>
  <si>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</si>
  <si>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</si>
  <si>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</si>
  <si>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</si>
  <si>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</si>
  <si>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</si>
  <si>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</si>
  <si>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</si>
  <si>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</si>
  <si>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</si>
  <si>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</si>
  <si>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</si>
  <si>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</si>
  <si>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</si>
  <si>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</si>
  <si>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</si>
  <si>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</si>
  <si>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</si>
  <si>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</si>
  <si>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</si>
  <si>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</si>
  <si>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</si>
  <si>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</si>
  <si>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</si>
  <si>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</si>
  <si>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</si>
  <si>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</si>
  <si>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</si>
  <si>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</si>
  <si>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</si>
  <si>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</si>
  <si>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</si>
  <si>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</si>
  <si>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</si>
  <si>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</si>
  <si>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</si>
  <si>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</si>
  <si>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</si>
  <si>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</si>
  <si>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</si>
  <si>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</si>
  <si>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</si>
  <si>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</si>
  <si>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</si>
  <si>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</si>
  <si>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</si>
  <si>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</si>
  <si>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</si>
  <si>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</si>
  <si>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</si>
  <si>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</si>
  <si>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</si>
  <si>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</si>
  <si>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</si>
  <si>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</si>
  <si>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</si>
  <si>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</si>
  <si>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</si>
  <si>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</si>
  <si>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</si>
  <si>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</si>
  <si>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</si>
  <si>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</si>
  <si>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</si>
  <si>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</si>
  <si>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</si>
  <si>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</si>
  <si>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</si>
  <si>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</si>
  <si>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</si>
  <si>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</si>
  <si>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</si>
  <si>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</si>
  <si>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</si>
  <si>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</si>
  <si>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</si>
  <si>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</si>
  <si>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</si>
  <si>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</si>
  <si>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</si>
  <si>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</si>
  <si>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</si>
  <si>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</si>
  <si>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</si>
  <si>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</si>
  <si>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</si>
  <si>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</si>
  <si>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</si>
  <si>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</si>
  <si>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</si>
  <si>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</si>
  <si>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</si>
  <si>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</si>
  <si>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</si>
  <si>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</si>
  <si>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</si>
  <si>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</si>
  <si>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</si>
  <si>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</si>
  <si>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</si>
  <si>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</si>
  <si>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</si>
  <si>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</si>
  <si>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</si>
  <si>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</si>
  <si>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</si>
  <si>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</si>
  <si>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</si>
  <si>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</si>
  <si>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</si>
  <si>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</si>
  <si>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</si>
  <si>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</si>
  <si>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</si>
  <si>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</si>
  <si>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</si>
  <si>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</si>
  <si>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</si>
  <si>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</si>
  <si>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</si>
  <si>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</si>
  <si>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</si>
  <si>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</si>
  <si>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</si>
  <si>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</si>
  <si>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</si>
  <si>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</si>
  <si>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</si>
  <si>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</si>
  <si>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</si>
  <si>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</si>
  <si>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</si>
  <si>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</si>
  <si>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</si>
  <si>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</si>
  <si>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</si>
  <si>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</si>
  <si>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</si>
  <si>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</si>
  <si>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</si>
  <si>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</si>
  <si>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</si>
  <si>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</si>
  <si>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</si>
  <si>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</si>
  <si>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</si>
  <si>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</si>
  <si>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</si>
  <si>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</si>
  <si>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</si>
  <si>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</si>
  <si>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</si>
  <si>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</si>
  <si>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</si>
  <si>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</si>
  <si>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</si>
  <si>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</si>
  <si>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</si>
  <si>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</si>
  <si>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</si>
  <si>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</si>
  <si>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</si>
  <si>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</si>
  <si>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</si>
  <si>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</si>
  <si>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</si>
  <si>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</si>
  <si>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</si>
  <si>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</si>
  <si>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</si>
  <si>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</si>
  <si>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</si>
  <si>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</si>
  <si>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</si>
  <si>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</si>
  <si>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</si>
  <si>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</si>
  <si>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</si>
  <si>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</si>
  <si>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</si>
  <si>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</si>
  <si>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</si>
  <si>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</si>
  <si>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</si>
  <si>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</si>
  <si>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</si>
  <si>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</si>
  <si>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</si>
  <si>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</si>
  <si>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</si>
  <si>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</si>
  <si>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</si>
  <si>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</si>
  <si>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</si>
  <si>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</si>
  <si>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</si>
  <si>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</si>
  <si>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</si>
  <si>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</si>
  <si>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</si>
  <si>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</si>
  <si>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</si>
  <si>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</si>
  <si>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</si>
  <si>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</si>
  <si>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</si>
  <si>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</si>
  <si>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</si>
  <si>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</si>
  <si>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</si>
  <si>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</si>
  <si>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</si>
  <si>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</si>
  <si>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</si>
  <si>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</si>
  <si>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</si>
  <si>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</si>
  <si>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</si>
  <si>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</si>
  <si>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</si>
  <si>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</si>
  <si>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</si>
  <si>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</si>
  <si>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</si>
  <si>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</si>
  <si>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</si>
  <si>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</si>
  <si>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</si>
  <si>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</si>
  <si>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</si>
  <si>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</si>
  <si>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</si>
  <si>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</si>
  <si>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</si>
  <si>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</si>
  <si>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</si>
  <si>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</si>
  <si>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</si>
  <si>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</si>
  <si>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</si>
  <si>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</si>
  <si>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</si>
  <si>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</si>
  <si>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</si>
  <si>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</si>
  <si>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</si>
  <si>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</si>
  <si>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</si>
  <si>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</si>
  <si>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</si>
  <si>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</si>
  <si>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</si>
  <si>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</si>
  <si>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</si>
  <si>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</si>
  <si>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</si>
  <si>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</si>
  <si>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</si>
  <si>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</si>
  <si>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</si>
  <si>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</si>
  <si>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</si>
  <si>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</si>
  <si>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</si>
  <si>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</si>
  <si>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</si>
  <si>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</si>
  <si>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</si>
  <si>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</si>
  <si>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</si>
  <si>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</si>
  <si>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</si>
  <si>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</si>
  <si>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</si>
  <si>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</si>
  <si>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</si>
  <si>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</si>
  <si>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</si>
  <si>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</si>
  <si>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</si>
  <si>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</si>
  <si>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</si>
  <si>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</si>
  <si>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</si>
  <si>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</si>
  <si>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</si>
  <si>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</si>
  <si>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</si>
  <si>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</si>
  <si>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</si>
  <si>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</si>
  <si>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</si>
  <si>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</si>
  <si>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</si>
  <si>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</si>
  <si>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</si>
  <si>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</si>
  <si>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</si>
  <si>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</si>
  <si>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</si>
  <si>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</si>
  <si>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</si>
  <si>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</si>
  <si>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</si>
  <si>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</si>
  <si>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</si>
  <si>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</si>
  <si>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</si>
  <si>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</si>
  <si>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</si>
  <si>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</si>
  <si>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</si>
  <si>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</si>
  <si>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</si>
  <si>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</si>
  <si>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</si>
  <si>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</si>
  <si>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</si>
  <si>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</si>
  <si>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</si>
  <si>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</si>
  <si>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</si>
  <si>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</si>
  <si>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</si>
  <si>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</si>
  <si>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</si>
  <si>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</si>
  <si>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</si>
  <si>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</si>
  <si>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</si>
  <si>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</si>
  <si>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</si>
  <si>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</si>
  <si>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</si>
  <si>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</si>
  <si>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</si>
  <si>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</si>
  <si>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</si>
  <si>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</si>
  <si>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</si>
  <si>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</si>
  <si>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</si>
  <si>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</si>
  <si>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</si>
  <si>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</si>
  <si>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</si>
  <si>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</si>
  <si>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</si>
  <si>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</si>
  <si>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</si>
  <si>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</si>
  <si>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</si>
  <si>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</si>
  <si>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</si>
  <si>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</si>
  <si>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</si>
  <si>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</si>
  <si>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</si>
  <si>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</si>
  <si>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</si>
  <si>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</si>
  <si>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</si>
  <si>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</si>
  <si>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</si>
  <si>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</si>
  <si>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</si>
  <si>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</si>
  <si>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</si>
  <si>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</si>
  <si>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</si>
  <si>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</si>
  <si>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</si>
  <si>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</si>
  <si>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</si>
  <si>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</si>
  <si>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</si>
  <si>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</si>
  <si>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</si>
  <si>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</si>
  <si>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</si>
  <si>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</si>
  <si>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</si>
  <si>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</si>
  <si>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</si>
  <si>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</si>
  <si>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</si>
  <si>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</si>
  <si>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</si>
  <si>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</si>
  <si>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</si>
  <si>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</si>
  <si>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</si>
  <si>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</si>
  <si>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</si>
  <si>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</si>
  <si>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</si>
  <si>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</si>
  <si>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</si>
  <si>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</si>
  <si>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</si>
  <si>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</si>
  <si>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</si>
  <si>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</si>
  <si>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</si>
  <si>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</si>
  <si>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</si>
  <si>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</si>
  <si>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</si>
  <si>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</si>
  <si>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</si>
  <si>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</si>
  <si>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</si>
  <si>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</si>
  <si>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</si>
  <si>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</si>
  <si>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</si>
  <si>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</si>
  <si>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</si>
  <si>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</si>
  <si>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</si>
  <si>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</si>
  <si>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</si>
  <si>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</si>
  <si>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</si>
  <si>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</si>
  <si>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</si>
  <si>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</si>
  <si>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</si>
  <si>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</si>
  <si>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</si>
  <si>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</si>
  <si>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</si>
  <si>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</si>
  <si>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</si>
  <si>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</si>
  <si>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</si>
  <si>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</si>
  <si>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</si>
  <si>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</si>
  <si>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</si>
  <si>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</si>
  <si>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</si>
  <si>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</si>
  <si>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</si>
  <si>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</si>
  <si>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</si>
  <si>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</si>
  <si>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</si>
  <si>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</si>
  <si>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</si>
  <si>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</si>
  <si>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</si>
  <si>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</si>
  <si>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</si>
  <si>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</si>
  <si>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</si>
  <si>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</si>
  <si>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</si>
  <si>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</si>
  <si>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</si>
  <si>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</si>
  <si>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</si>
  <si>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</si>
  <si>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</si>
  <si>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</si>
  <si>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</si>
  <si>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</si>
  <si>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</si>
  <si>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</si>
  <si>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</si>
  <si>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</si>
  <si>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</si>
  <si>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</si>
  <si>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</si>
  <si>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</si>
  <si>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</si>
  <si>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</si>
  <si>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</si>
  <si>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</si>
  <si>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</si>
  <si>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</si>
  <si>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</si>
  <si>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</si>
  <si>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</si>
  <si>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</si>
  <si>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</si>
  <si>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</si>
  <si>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</si>
  <si>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</si>
  <si>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</si>
  <si>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</si>
  <si>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</si>
  <si>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</si>
  <si>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</si>
  <si>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</si>
  <si>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</si>
  <si>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</si>
  <si>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</si>
  <si>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</si>
  <si>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</si>
  <si>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</si>
  <si>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</si>
  <si>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</si>
  <si>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</si>
  <si>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</si>
  <si>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</si>
  <si>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</si>
  <si>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</si>
  <si>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</si>
  <si>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</si>
  <si>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</si>
  <si>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</si>
  <si>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</si>
  <si>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</si>
  <si>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</si>
  <si>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</si>
  <si>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</si>
  <si>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</si>
  <si>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</si>
  <si>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</si>
  <si>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</si>
  <si>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</si>
  <si>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</si>
  <si>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</si>
  <si>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</si>
  <si>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</si>
  <si>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</si>
  <si>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</si>
  <si>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</si>
  <si>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</si>
  <si>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</si>
  <si>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</si>
  <si>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</si>
  <si>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</si>
  <si>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</si>
  <si>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</si>
  <si>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</si>
  <si>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</si>
  <si>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</si>
  <si>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</si>
  <si>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</si>
  <si>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</si>
  <si>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</si>
  <si>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</si>
  <si>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</si>
  <si>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</si>
  <si>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</si>
  <si>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</si>
  <si>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</si>
  <si>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</si>
  <si>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</si>
  <si>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</si>
  <si>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</si>
  <si>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</si>
  <si>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</si>
  <si>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</si>
  <si>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</si>
  <si>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</si>
  <si>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</si>
  <si>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</si>
  <si>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</si>
  <si>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</si>
  <si>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</si>
  <si>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</si>
  <si>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</si>
  <si>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</si>
  <si>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</si>
  <si>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</si>
  <si>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</si>
  <si>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</si>
  <si>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</si>
  <si>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</si>
  <si>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</si>
  <si>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</si>
  <si>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</si>
  <si>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</si>
  <si>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</si>
  <si>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</si>
  <si>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</si>
  <si>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</si>
  <si>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</si>
  <si>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</si>
  <si>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</si>
  <si>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</si>
  <si>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</si>
  <si>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</si>
  <si>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</si>
  <si>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</si>
  <si>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</si>
  <si>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</si>
  <si>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</si>
  <si>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</si>
  <si>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</si>
  <si>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</si>
  <si>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</si>
  <si>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</si>
  <si>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</si>
  <si>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</si>
  <si>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</si>
  <si>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</si>
  <si>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</si>
  <si>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</si>
  <si>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</si>
  <si>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</si>
  <si>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</si>
  <si>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</si>
  <si>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</si>
  <si>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</si>
  <si>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</si>
  <si>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</si>
  <si>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</si>
  <si>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</si>
  <si>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</si>
  <si>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</si>
  <si>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</si>
  <si>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</si>
  <si>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</si>
  <si>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</si>
  <si>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</si>
  <si>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</si>
  <si>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</si>
  <si>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</si>
  <si>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</si>
  <si>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</si>
  <si>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</si>
  <si>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</si>
  <si>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</si>
  <si>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</si>
  <si>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</si>
  <si>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</si>
  <si>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</si>
  <si>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</si>
  <si>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</si>
  <si>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</si>
  <si>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</si>
  <si>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</si>
  <si>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</si>
  <si>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</si>
  <si>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</si>
  <si>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</si>
  <si>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</si>
  <si>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</si>
  <si>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</si>
  <si>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</si>
  <si>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</si>
  <si>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</si>
  <si>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</si>
  <si>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</si>
  <si>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</si>
  <si>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</si>
  <si>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</si>
  <si>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</si>
  <si>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</si>
  <si>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</si>
  <si>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</si>
  <si>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</si>
  <si>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</si>
  <si>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</si>
  <si>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</si>
  <si>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</si>
  <si>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</si>
  <si>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</si>
  <si>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</si>
  <si>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</si>
  <si>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</si>
  <si>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</si>
  <si>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</si>
  <si>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</si>
  <si>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</si>
  <si>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</si>
  <si>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</si>
  <si>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</si>
  <si>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</si>
  <si>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</si>
  <si>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</si>
  <si>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</si>
  <si>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</si>
  <si>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</si>
  <si>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</si>
  <si>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</si>
  <si>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</si>
  <si>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</si>
  <si>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</si>
  <si>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</si>
  <si>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</si>
  <si>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</si>
  <si>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</si>
  <si>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</si>
  <si>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</si>
  <si>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</si>
  <si>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</si>
  <si>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</si>
  <si>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</si>
  <si>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</si>
  <si>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</si>
  <si>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</si>
  <si>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</si>
  <si>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</si>
  <si>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</si>
  <si>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</si>
  <si>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</si>
  <si>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</si>
  <si>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</si>
  <si>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</si>
  <si>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</si>
  <si>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</si>
  <si>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</si>
  <si>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</si>
  <si>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</si>
  <si>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</si>
  <si>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</si>
  <si>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</si>
  <si>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</si>
  <si>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</si>
  <si>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</si>
  <si>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</si>
  <si>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</si>
  <si>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</si>
  <si>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</si>
  <si>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</si>
  <si>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</si>
  <si>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</si>
  <si>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</si>
  <si>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</si>
  <si>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</si>
  <si>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</si>
  <si>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</si>
  <si>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</si>
  <si>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</si>
  <si>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</si>
  <si>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</si>
  <si>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</si>
  <si>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</si>
  <si>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</si>
  <si>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</si>
  <si>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</si>
  <si>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</si>
  <si>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</si>
  <si>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</si>
  <si>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</si>
  <si>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</si>
  <si>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</si>
  <si>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</si>
  <si>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</si>
  <si>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</si>
  <si>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</si>
  <si>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</si>
  <si>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</si>
  <si>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</si>
  <si>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</si>
  <si>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</si>
  <si>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</si>
  <si>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</si>
  <si>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</si>
  <si>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</si>
  <si>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</si>
  <si>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</si>
  <si>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</si>
  <si>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</si>
  <si>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</si>
  <si>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</si>
  <si>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</si>
  <si>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</si>
  <si>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</si>
  <si>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</si>
  <si>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</si>
  <si>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</si>
  <si>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</si>
  <si>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</si>
  <si>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</si>
  <si>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</si>
  <si>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</si>
  <si>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</si>
  <si>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</si>
  <si>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</si>
  <si>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</si>
  <si>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</si>
  <si>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</si>
  <si>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</si>
  <si>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</si>
  <si>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</si>
  <si>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</si>
  <si>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</si>
  <si>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</si>
  <si>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</si>
  <si>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</si>
  <si>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</si>
  <si>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</si>
  <si>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</si>
  <si>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</si>
  <si>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</si>
  <si>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</si>
  <si>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</si>
  <si>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</si>
  <si>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</si>
  <si>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</si>
  <si>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</si>
  <si>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</si>
  <si>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</si>
  <si>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</si>
  <si>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</si>
  <si>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</si>
  <si>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</si>
  <si>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</si>
  <si>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</si>
  <si>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</si>
  <si>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</si>
  <si>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</si>
  <si>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</si>
  <si>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</si>
  <si>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</si>
  <si>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</si>
  <si>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</si>
  <si>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</si>
  <si>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</si>
  <si>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</si>
  <si>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</si>
  <si>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</si>
  <si>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</si>
  <si>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</si>
  <si>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</si>
  <si>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</si>
  <si>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</si>
  <si>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</si>
  <si>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</si>
  <si>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</si>
  <si>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</si>
  <si>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</si>
  <si>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</si>
  <si>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</si>
  <si>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</si>
  <si>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</si>
  <si>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</si>
  <si>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</si>
  <si>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</si>
  <si>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</si>
  <si>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</si>
  <si>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</si>
  <si>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</si>
  <si>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</si>
  <si>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</si>
  <si>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</si>
  <si>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</si>
  <si>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</si>
  <si>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</si>
  <si>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</si>
  <si>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</si>
  <si>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</si>
  <si>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</si>
  <si>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</si>
  <si>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</si>
  <si>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</si>
  <si>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</si>
  <si>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</si>
  <si>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</si>
  <si>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</si>
  <si>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</si>
  <si>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</si>
  <si>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</si>
  <si>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</si>
  <si>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</si>
  <si>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</si>
  <si>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</si>
  <si>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</si>
  <si>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</si>
  <si>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</si>
  <si>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</si>
  <si>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</si>
  <si>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</si>
  <si>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</si>
  <si>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</si>
  <si>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</si>
  <si>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</si>
  <si>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</si>
  <si>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</si>
  <si>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</si>
  <si>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</si>
  <si>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</si>
  <si>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</si>
  <si>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</si>
  <si>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</si>
  <si>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</si>
  <si>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</si>
  <si>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</si>
  <si>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</si>
  <si>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</si>
  <si>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</si>
  <si>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</si>
  <si>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</si>
  <si>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</si>
  <si>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</si>
  <si>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</si>
  <si>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</si>
  <si>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</si>
  <si>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</si>
  <si>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</si>
  <si>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</si>
  <si>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</si>
  <si>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</si>
  <si>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</si>
  <si>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</si>
  <si>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</si>
  <si>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</si>
  <si>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</si>
  <si>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</si>
  <si>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</si>
  <si>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</si>
  <si>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</si>
  <si>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</si>
  <si>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</si>
  <si>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</si>
  <si>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</si>
  <si>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</si>
  <si>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</si>
  <si>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</si>
  <si>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</si>
  <si>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</si>
  <si>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</si>
  <si>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</si>
  <si>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</si>
  <si>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</si>
  <si>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</si>
  <si>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</si>
  <si>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</si>
  <si>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</si>
  <si>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</si>
  <si>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</si>
  <si>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</si>
  <si>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</si>
  <si>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</si>
  <si>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</si>
  <si>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</si>
  <si>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</si>
  <si>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</si>
  <si>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</si>
  <si>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</si>
  <si>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</si>
  <si>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</si>
  <si>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</si>
  <si>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</si>
  <si>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</si>
  <si>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</si>
  <si>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</si>
  <si>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</si>
  <si>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</si>
  <si>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</si>
  <si>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</si>
  <si>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</si>
  <si>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</si>
  <si>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</si>
  <si>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</si>
  <si>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</si>
  <si>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</si>
  <si>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</si>
  <si>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</si>
  <si>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</si>
  <si>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</si>
  <si>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</si>
  <si>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</si>
  <si>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</si>
  <si>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</si>
  <si>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</si>
  <si>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</si>
  <si>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</si>
  <si>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</si>
  <si>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</si>
  <si>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</si>
  <si>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</si>
  <si>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</si>
  <si>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</si>
  <si>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</si>
  <si>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</si>
  <si>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</si>
  <si>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</si>
  <si>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</si>
  <si>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</si>
  <si>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</si>
  <si>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</si>
  <si>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</si>
  <si>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</si>
  <si>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</si>
  <si>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</si>
  <si>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</si>
  <si>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</si>
  <si>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</si>
  <si>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</si>
  <si>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</si>
  <si>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</si>
  <si>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</si>
  <si>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</si>
  <si>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</si>
  <si>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</si>
  <si>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</si>
  <si>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</si>
  <si>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</si>
  <si>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</si>
  <si>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</si>
  <si>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</si>
  <si>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</si>
  <si>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</si>
  <si>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</si>
  <si>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</si>
  <si>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</si>
  <si>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</si>
  <si>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</si>
  <si>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</si>
  <si>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</si>
  <si>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</si>
  <si>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</si>
  <si>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</si>
  <si>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</si>
  <si>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</si>
  <si>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</si>
  <si>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</si>
  <si>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</si>
  <si>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</si>
  <si>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</si>
  <si>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</si>
  <si>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</si>
  <si>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</si>
  <si>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</si>
  <si>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</si>
  <si>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</si>
  <si>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</si>
  <si>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</si>
  <si>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</si>
  <si>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</si>
  <si>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</si>
  <si>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</si>
  <si>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</si>
  <si>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</si>
  <si>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</si>
  <si>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</si>
  <si>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</si>
  <si>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</si>
  <si>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</si>
  <si>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</si>
  <si>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</si>
  <si>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</si>
  <si>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</si>
  <si>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</si>
  <si>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</si>
  <si>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</si>
  <si>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</si>
  <si>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</si>
  <si>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</si>
  <si>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</si>
  <si>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</si>
  <si>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</si>
  <si>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</si>
  <si>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</si>
  <si>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</si>
  <si>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</si>
  <si>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</si>
  <si>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</si>
  <si>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</si>
  <si>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</si>
  <si>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</si>
  <si>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</si>
  <si>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</si>
  <si>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</si>
  <si>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</si>
  <si>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</si>
  <si>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</si>
  <si>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</si>
  <si>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</si>
  <si>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</si>
  <si>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</si>
  <si>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</si>
  <si>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</si>
  <si>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</si>
  <si>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</si>
  <si>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</si>
  <si>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</si>
  <si>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</si>
  <si>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</si>
  <si>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</si>
  <si>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</si>
  <si>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</si>
  <si>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</si>
  <si>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</si>
  <si>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</si>
  <si>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</si>
  <si>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</si>
  <si>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</si>
  <si>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</si>
  <si>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</si>
  <si>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</si>
  <si>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</si>
  <si>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</si>
  <si>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</si>
  <si>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</si>
  <si>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</si>
  <si>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</si>
  <si>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</si>
  <si>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</si>
  <si>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</si>
  <si>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</si>
  <si>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</si>
  <si>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</si>
  <si>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</si>
  <si>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</si>
  <si>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</si>
  <si>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</si>
  <si>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</si>
  <si>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</si>
  <si>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</si>
  <si>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</si>
  <si>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</si>
  <si>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</si>
  <si>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</si>
  <si>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</si>
  <si>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</si>
  <si>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</si>
  <si>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</si>
  <si>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</si>
  <si>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</si>
  <si>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</si>
  <si>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</si>
  <si>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</si>
  <si>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</si>
  <si>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</si>
  <si>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</si>
  <si>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</si>
  <si>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</si>
  <si>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</si>
  <si>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</si>
  <si>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</si>
  <si>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</si>
  <si>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</si>
  <si>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</si>
  <si>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</si>
  <si>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</si>
  <si>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</si>
  <si>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</si>
  <si>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</si>
  <si>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</si>
  <si>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</si>
  <si>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</si>
  <si>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</si>
  <si>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</si>
  <si>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</si>
  <si>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</si>
  <si>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</si>
  <si>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</si>
  <si>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</si>
  <si>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</si>
  <si>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</si>
  <si>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</si>
  <si>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</si>
  <si>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</si>
  <si>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</si>
  <si>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</si>
  <si>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</si>
  <si>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</si>
  <si>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</si>
  <si>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</si>
  <si>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</si>
  <si>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</si>
  <si>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</si>
  <si>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</si>
  <si>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</si>
  <si>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</si>
  <si>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</si>
  <si>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</si>
  <si>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</si>
  <si>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</si>
  <si>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</si>
  <si>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</si>
  <si>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</si>
  <si>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</si>
  <si>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</si>
  <si>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</si>
  <si>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</si>
  <si>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</si>
  <si>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</si>
  <si>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</si>
  <si>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</si>
  <si>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</si>
  <si>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</si>
  <si>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</si>
  <si>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</si>
  <si>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</si>
  <si>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</si>
  <si>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</si>
  <si>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</si>
  <si>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</si>
  <si>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</si>
  <si>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</si>
  <si>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</si>
  <si>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</si>
  <si>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</si>
  <si>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</si>
  <si>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</si>
  <si>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</si>
  <si>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</si>
  <si>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</si>
  <si>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</si>
  <si>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</si>
  <si>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</si>
  <si>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</si>
  <si>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</si>
  <si>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</si>
  <si>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</si>
  <si>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</si>
  <si>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</si>
  <si>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</si>
  <si>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</si>
  <si>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</si>
  <si>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</si>
  <si>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</si>
  <si>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</si>
  <si>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</si>
  <si>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</si>
  <si>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</si>
  <si>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</si>
  <si>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</si>
  <si>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</si>
  <si>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</si>
  <si>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</si>
  <si>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</si>
  <si>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</si>
  <si>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</si>
  <si>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</si>
  <si>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</si>
  <si>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</si>
  <si>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</si>
  <si>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</si>
  <si>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</si>
  <si>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</si>
  <si>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</si>
  <si>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</si>
  <si>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</si>
  <si>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</si>
  <si>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</si>
  <si>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</si>
  <si>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</si>
  <si>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</si>
  <si>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</si>
  <si>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</si>
  <si>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</si>
  <si>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</si>
  <si>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</si>
  <si>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</si>
  <si>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</si>
  <si>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</si>
  <si>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</si>
  <si>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</si>
  <si>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</si>
  <si>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</si>
  <si>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</si>
  <si>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</si>
  <si>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</si>
  <si>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</si>
  <si>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</si>
  <si>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</si>
  <si>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</si>
  <si>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</si>
  <si>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</si>
  <si>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</si>
  <si>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</si>
  <si>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</si>
  <si>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</si>
  <si>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</si>
  <si>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</si>
  <si>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</si>
  <si>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</si>
  <si>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</si>
  <si>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</si>
  <si>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</si>
  <si>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</si>
  <si>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</si>
  <si>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</si>
  <si>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</si>
  <si>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</si>
  <si>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</si>
  <si>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</si>
  <si>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</si>
  <si>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</si>
  <si>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</si>
  <si>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</si>
  <si>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</si>
  <si>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</si>
  <si>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</si>
  <si>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</si>
  <si>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</si>
  <si>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</si>
  <si>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</si>
  <si>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</si>
  <si>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</si>
  <si>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</si>
  <si>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</si>
  <si>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</si>
  <si>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</si>
  <si>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</si>
  <si>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</si>
  <si>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</si>
  <si>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</si>
  <si>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</si>
  <si>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</si>
  <si>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</si>
  <si>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</si>
  <si>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</si>
  <si>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</si>
  <si>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</si>
  <si>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</si>
  <si>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</si>
  <si>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</si>
  <si>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</si>
  <si>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</si>
  <si>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</si>
  <si>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</si>
  <si>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</si>
  <si>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</si>
  <si>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</si>
  <si>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</si>
  <si>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</si>
  <si>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</si>
  <si>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</si>
  <si>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</si>
  <si>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</si>
  <si>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</si>
  <si>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</si>
  <si>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</si>
  <si>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</si>
  <si>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</si>
  <si>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</si>
  <si>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</si>
  <si>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</si>
  <si>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</si>
  <si>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</si>
  <si>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</si>
  <si>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</si>
  <si>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</si>
  <si>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</si>
  <si>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</si>
  <si>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</si>
  <si>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</si>
  <si>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</si>
  <si>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</si>
  <si>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</si>
  <si>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</si>
  <si>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</si>
  <si>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</si>
  <si>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</si>
  <si>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</si>
  <si>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</si>
  <si>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</si>
  <si>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</si>
  <si>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</si>
  <si>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</si>
  <si>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</si>
  <si>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</si>
  <si>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</si>
  <si>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</si>
  <si>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</si>
  <si>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</si>
  <si>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</si>
  <si>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</si>
  <si>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</si>
  <si>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</si>
  <si>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</si>
  <si>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</si>
  <si>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</si>
  <si>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</si>
  <si>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</si>
  <si>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</si>
  <si>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</si>
  <si>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</si>
  <si>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</si>
  <si>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</si>
  <si>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</si>
  <si>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</si>
  <si>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</si>
  <si>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</si>
  <si>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</si>
  <si>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</si>
  <si>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</si>
  <si>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</si>
  <si>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</si>
  <si>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</si>
  <si>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</si>
  <si>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</si>
  <si>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</si>
  <si>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</si>
  <si>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</si>
  <si>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</si>
  <si>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</si>
  <si>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</si>
  <si>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</si>
  <si>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</si>
  <si>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</si>
  <si>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</si>
  <si>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</si>
  <si>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</si>
  <si>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</si>
  <si>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</si>
  <si>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</si>
  <si>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</si>
  <si>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</si>
  <si>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</si>
  <si>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</si>
  <si>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</si>
  <si>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</si>
  <si>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</si>
  <si>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</si>
  <si>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</si>
  <si>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</si>
  <si>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</si>
  <si>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</si>
  <si>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</si>
  <si>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</si>
  <si>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</si>
  <si>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</si>
  <si>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</si>
  <si>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</si>
  <si>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</si>
  <si>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</si>
  <si>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</si>
  <si>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</si>
  <si>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</si>
  <si>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</si>
  <si>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</si>
  <si>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</si>
  <si>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</si>
  <si>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</si>
  <si>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</si>
  <si>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</si>
  <si>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</si>
  <si>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</si>
  <si>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</si>
  <si>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</si>
  <si>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</si>
  <si>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</si>
  <si>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</si>
  <si>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</si>
  <si>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</si>
  <si>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</si>
  <si>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</si>
  <si>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</si>
  <si>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</si>
  <si>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</si>
  <si>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</si>
  <si>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</si>
  <si>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</si>
  <si>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</si>
  <si>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</si>
  <si>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</si>
  <si>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</si>
  <si>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</si>
  <si>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</si>
  <si>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</si>
  <si>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</si>
  <si>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</si>
  <si>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</si>
  <si>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</si>
  <si>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</si>
  <si>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</si>
  <si>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</si>
  <si>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</si>
  <si>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</si>
  <si>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</si>
  <si>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</si>
  <si>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</si>
  <si>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</si>
  <si>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</si>
  <si>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</si>
  <si>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</si>
  <si>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</si>
  <si>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</si>
  <si>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</si>
  <si>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</si>
  <si>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</si>
  <si>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</si>
  <si>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</si>
  <si>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</si>
  <si>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</si>
  <si>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</si>
  <si>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</si>
  <si>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</si>
  <si>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</si>
  <si>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</si>
  <si>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</si>
  <si>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</si>
  <si>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</si>
  <si>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</si>
  <si>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</si>
  <si>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</si>
  <si>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</si>
  <si>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</si>
  <si>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</si>
  <si>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</si>
  <si>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</si>
  <si>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</si>
  <si>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</si>
  <si>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</si>
  <si>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</si>
  <si>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</si>
  <si>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</si>
  <si>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</si>
  <si>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</si>
  <si>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</si>
  <si>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</si>
  <si>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</si>
  <si>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</si>
  <si>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</si>
  <si>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</si>
  <si>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</si>
  <si>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</si>
  <si>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</si>
  <si>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</si>
  <si>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</si>
  <si>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</si>
  <si>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</si>
  <si>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</si>
  <si>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</si>
  <si>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</si>
  <si>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</si>
  <si>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</si>
  <si>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</si>
  <si>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</si>
  <si>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</si>
  <si>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</si>
  <si>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</si>
  <si>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</si>
  <si>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</si>
  <si>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</si>
  <si>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</si>
  <si>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</si>
  <si>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</si>
  <si>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</si>
  <si>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</si>
  <si>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</si>
  <si>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</si>
  <si>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</si>
  <si>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</si>
  <si>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</si>
  <si>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</si>
  <si>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</si>
  <si>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</si>
  <si>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</si>
  <si>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</si>
  <si>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</si>
  <si>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</si>
  <si>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</si>
  <si>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</si>
  <si>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</si>
  <si>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</si>
  <si>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</si>
  <si>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</si>
  <si>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</si>
  <si>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</si>
  <si>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</si>
  <si>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</si>
  <si>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</si>
  <si>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</si>
  <si>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</si>
  <si>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</si>
  <si>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</si>
  <si>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</si>
  <si>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</si>
  <si>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</si>
  <si>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</si>
  <si>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</si>
  <si>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</si>
  <si>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</si>
  <si>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</si>
  <si>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</si>
  <si>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</si>
  <si>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</si>
  <si>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</si>
  <si>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</si>
  <si>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</si>
  <si>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</si>
  <si>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</si>
  <si>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</si>
  <si>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</si>
  <si>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</si>
  <si>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</si>
  <si>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</si>
  <si>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</si>
  <si>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</si>
  <si>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</si>
  <si>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</si>
  <si>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</si>
  <si>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</si>
  <si>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</si>
  <si>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</si>
  <si>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</si>
  <si>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</si>
  <si>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</si>
  <si>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</si>
  <si>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</si>
  <si>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</si>
  <si>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</si>
  <si>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</si>
  <si>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</si>
  <si>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</si>
  <si>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</si>
  <si>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</si>
  <si>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</si>
  <si>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</si>
  <si>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</si>
  <si>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</si>
  <si>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</si>
  <si>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</si>
  <si>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</si>
  <si>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</si>
  <si>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</si>
  <si>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</si>
  <si>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</si>
  <si>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</si>
  <si>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</si>
  <si>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</si>
  <si>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</si>
  <si>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</si>
  <si>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</si>
  <si>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</si>
  <si>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</si>
  <si>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</si>
  <si>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</si>
  <si>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</si>
  <si>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</si>
  <si>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</si>
  <si>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</si>
  <si>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</si>
  <si>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</si>
  <si>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</si>
  <si>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</si>
  <si>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</si>
  <si>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</si>
  <si>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</si>
  <si>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</si>
  <si>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</si>
  <si>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</si>
  <si>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</si>
  <si>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</si>
  <si>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</si>
  <si>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</si>
  <si>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</si>
  <si>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</si>
  <si>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</si>
  <si>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</si>
  <si>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</si>
  <si>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</si>
  <si>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</si>
  <si>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</si>
  <si>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</si>
  <si>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</si>
  <si>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</si>
  <si>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</si>
  <si>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</si>
  <si>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</si>
  <si>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</si>
  <si>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</si>
  <si>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</si>
  <si>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</si>
  <si>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</si>
  <si>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</si>
  <si>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</si>
  <si>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</si>
  <si>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</si>
  <si>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</si>
  <si>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</si>
  <si>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</si>
  <si>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</si>
  <si>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</si>
  <si>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</si>
  <si>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</si>
  <si>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</si>
  <si>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</si>
  <si>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</si>
  <si>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</si>
  <si>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</si>
  <si>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</si>
  <si>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</si>
  <si>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</si>
  <si>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</si>
  <si>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</si>
  <si>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</si>
  <si>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</si>
  <si>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</si>
  <si>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</si>
  <si>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</si>
  <si>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</si>
  <si>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</si>
  <si>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</si>
  <si>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</si>
  <si>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</si>
  <si>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</si>
  <si>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</si>
  <si>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</si>
  <si>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</si>
  <si>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</si>
  <si>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</si>
  <si>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</si>
  <si>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</si>
  <si>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</si>
  <si>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</si>
  <si>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</si>
  <si>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</si>
  <si>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</si>
  <si>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</si>
  <si>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</si>
  <si>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</si>
  <si>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</si>
  <si>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</si>
  <si>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</si>
  <si>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</si>
  <si>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</si>
  <si>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</si>
  <si>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</si>
  <si>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</si>
  <si>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</si>
  <si>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</si>
  <si>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</si>
  <si>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</si>
  <si>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</si>
  <si>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</si>
  <si>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</si>
  <si>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</si>
  <si>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</si>
  <si>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</si>
  <si>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</si>
  <si>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</si>
  <si>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</si>
  <si>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</si>
  <si>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</si>
  <si>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</si>
  <si>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</si>
  <si>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</si>
  <si>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</si>
  <si>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</si>
  <si>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</si>
  <si>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</si>
  <si>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</si>
  <si>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</si>
  <si>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</si>
  <si>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</si>
  <si>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</si>
  <si>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</si>
  <si>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</si>
  <si>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</si>
  <si>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</si>
  <si>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</si>
  <si>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</si>
  <si>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</si>
  <si>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</si>
  <si>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</si>
  <si>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</si>
  <si>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</si>
  <si>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</si>
  <si>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</si>
  <si>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</si>
  <si>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</si>
  <si>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</si>
  <si>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</si>
  <si>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</si>
  <si>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</si>
  <si>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</si>
  <si>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</si>
  <si>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</si>
  <si>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</si>
  <si>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</si>
  <si>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</si>
  <si>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</si>
  <si>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</si>
  <si>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</si>
  <si>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</si>
  <si>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</si>
  <si>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</si>
  <si>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</si>
  <si>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</si>
  <si>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</si>
  <si>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</si>
  <si>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</si>
  <si>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</si>
  <si>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</si>
  <si>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</si>
  <si>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</si>
  <si>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</si>
  <si>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</si>
  <si>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</si>
  <si>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</si>
  <si>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</si>
  <si>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</si>
  <si>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</si>
  <si>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</si>
  <si>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</si>
  <si>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</si>
  <si>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</si>
  <si>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</si>
  <si>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</si>
  <si>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</si>
  <si>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</si>
  <si>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</si>
  <si>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</si>
  <si>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</si>
  <si>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</si>
  <si>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</si>
  <si>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</si>
  <si>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</si>
  <si>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</si>
  <si>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</si>
  <si>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</si>
  <si>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</si>
  <si>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</si>
  <si>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</si>
  <si>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</si>
  <si>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</si>
  <si>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</si>
  <si>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</si>
  <si>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</si>
  <si>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</si>
  <si>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</si>
  <si>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</si>
  <si>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</si>
  <si>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</si>
  <si>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</si>
  <si>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</si>
  <si>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</si>
  <si>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</si>
  <si>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</si>
  <si>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</si>
  <si>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</si>
  <si>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</si>
  <si>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</si>
  <si>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</si>
  <si>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</si>
  <si>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</si>
  <si>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</si>
  <si>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</si>
  <si>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</si>
  <si>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</si>
  <si>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</si>
  <si>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</si>
  <si>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</si>
  <si>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</si>
  <si>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</si>
  <si>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</si>
  <si>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</si>
  <si>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</si>
  <si>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</si>
  <si>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</si>
  <si>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</si>
  <si>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</si>
  <si>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</si>
  <si>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</si>
  <si>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</si>
  <si>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</si>
  <si>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</si>
  <si>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</si>
  <si>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</si>
  <si>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</si>
  <si>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</si>
  <si>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</si>
  <si>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</si>
  <si>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</si>
  <si>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</si>
  <si>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</si>
  <si>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</si>
  <si>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</si>
  <si>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</si>
  <si>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</si>
  <si>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</si>
  <si>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</si>
  <si>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</si>
  <si>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</si>
  <si>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</si>
  <si>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</si>
  <si>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</si>
  <si>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</si>
  <si>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</si>
  <si>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</si>
  <si>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</si>
  <si>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</si>
  <si>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</si>
  <si>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</si>
  <si>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</si>
  <si>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</si>
  <si>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</si>
  <si>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</si>
  <si>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</si>
  <si>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</si>
  <si>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</si>
  <si>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</si>
  <si>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</si>
  <si>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</si>
  <si>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</si>
  <si>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</si>
  <si>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</si>
  <si>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</si>
  <si>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</si>
  <si>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</si>
  <si>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</si>
  <si>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</si>
  <si>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</si>
  <si>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</si>
  <si>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</si>
  <si>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</si>
  <si>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</si>
  <si>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</si>
  <si>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</si>
  <si>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</si>
  <si>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</si>
  <si>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</si>
  <si>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</si>
  <si>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</si>
  <si>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</si>
  <si>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</si>
  <si>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</si>
  <si>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</si>
  <si>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</si>
  <si>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</si>
  <si>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</si>
  <si>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</si>
  <si>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</si>
  <si>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</si>
  <si>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</si>
  <si>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</si>
  <si>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</si>
  <si>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</si>
  <si>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</si>
  <si>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</si>
  <si>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</si>
  <si>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</si>
  <si>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</si>
  <si>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</si>
  <si>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</si>
  <si>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</si>
  <si>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</si>
  <si>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</si>
  <si>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</si>
  <si>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</si>
  <si>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</si>
  <si>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</si>
  <si>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</si>
  <si>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</si>
  <si>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</si>
  <si>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</si>
  <si>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</si>
  <si>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</si>
  <si>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</si>
  <si>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</si>
  <si>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</si>
  <si>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</si>
  <si>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</si>
  <si>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</si>
  <si>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</si>
  <si>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</si>
  <si>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</si>
  <si>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</si>
  <si>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</si>
  <si>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</si>
  <si>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</si>
  <si>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</si>
  <si>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</si>
  <si>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</si>
  <si>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</si>
  <si>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</si>
  <si>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</si>
  <si>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</si>
  <si>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</si>
  <si>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</si>
  <si>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</si>
  <si>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</si>
  <si>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</si>
  <si>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</si>
  <si>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</si>
  <si>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</si>
  <si>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</si>
  <si>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</si>
  <si>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</si>
  <si>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</si>
  <si>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</si>
  <si>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</si>
  <si>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</si>
  <si>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</si>
  <si>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</si>
  <si>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</si>
  <si>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</si>
  <si>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</si>
  <si>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</si>
  <si>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</si>
  <si>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</si>
  <si>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</si>
  <si>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</si>
  <si>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</si>
  <si>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</si>
  <si>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</si>
  <si>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</si>
  <si>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</si>
  <si>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</si>
  <si>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</si>
  <si>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</si>
  <si>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</si>
  <si>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</si>
  <si>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</si>
  <si>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</si>
  <si>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</si>
  <si>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</si>
  <si>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</si>
  <si>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</si>
  <si>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</si>
  <si>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</si>
  <si>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</si>
  <si>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</si>
  <si>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</si>
  <si>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</si>
  <si>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</si>
  <si>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</si>
  <si>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</si>
  <si>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</si>
  <si>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</si>
  <si>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</si>
  <si>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</si>
  <si>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</si>
  <si>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</si>
  <si>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</si>
  <si>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</si>
  <si>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</si>
  <si>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</si>
  <si>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</si>
  <si>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</si>
  <si>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</si>
  <si>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</si>
  <si>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</si>
  <si>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</si>
  <si>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</si>
  <si>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</si>
  <si>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</si>
  <si>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</si>
  <si>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</si>
  <si>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</si>
  <si>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</si>
  <si>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</si>
  <si>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</si>
  <si>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</si>
  <si>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</si>
  <si>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</si>
  <si>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</si>
  <si>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</si>
  <si>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</si>
  <si>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</si>
  <si>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</si>
  <si>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</si>
  <si>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</si>
  <si>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</si>
  <si>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</si>
  <si>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</si>
  <si>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</si>
  <si>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</si>
  <si>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</si>
  <si>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</si>
  <si>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</si>
  <si>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</si>
  <si>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</si>
  <si>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</si>
  <si>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</si>
  <si>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</si>
  <si>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</si>
  <si>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</si>
  <si>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</si>
  <si>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</si>
  <si>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</si>
  <si>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</si>
  <si>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</si>
  <si>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</si>
  <si>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</si>
  <si>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</si>
  <si>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</si>
  <si>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</si>
  <si>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</si>
  <si>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</si>
  <si>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</si>
  <si>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</si>
  <si>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</si>
  <si>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</si>
  <si>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</si>
  <si>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</si>
  <si>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</si>
  <si>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</si>
  <si>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</si>
  <si>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</si>
  <si>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</si>
  <si>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</si>
  <si>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</si>
  <si>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</si>
  <si>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</si>
  <si>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</si>
  <si>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</si>
  <si>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</si>
  <si>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</si>
  <si>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</si>
  <si>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</si>
  <si>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</si>
  <si>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</si>
  <si>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</si>
  <si>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</si>
  <si>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</si>
  <si>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</si>
  <si>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</si>
  <si>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</si>
  <si>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</si>
  <si>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</si>
  <si>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</si>
  <si>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</si>
  <si>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</si>
  <si>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</si>
  <si>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</si>
  <si>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</si>
  <si>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</si>
  <si>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</si>
  <si>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</si>
  <si>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</si>
  <si>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</si>
  <si>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</si>
  <si>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</si>
  <si>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</si>
  <si>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</si>
  <si>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</si>
  <si>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</si>
  <si>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</si>
  <si>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</si>
  <si>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</si>
  <si>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</si>
  <si>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</si>
  <si>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</si>
  <si>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</si>
  <si>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</si>
  <si>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</si>
  <si>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</si>
  <si>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</si>
  <si>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</si>
  <si>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</si>
  <si>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</si>
  <si>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</si>
  <si>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</si>
  <si>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</si>
  <si>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</si>
  <si>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</si>
  <si>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</si>
  <si>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</si>
  <si>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</si>
  <si>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</si>
  <si>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</si>
  <si>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</si>
  <si>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</si>
  <si>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</si>
  <si>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</si>
  <si>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</si>
  <si>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</si>
  <si>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</si>
  <si>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</si>
  <si>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</si>
  <si>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</si>
  <si>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</si>
  <si>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</si>
  <si>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</si>
  <si>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</si>
  <si>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</si>
  <si>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</si>
  <si>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</si>
  <si>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</si>
  <si>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</si>
  <si>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</si>
  <si>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</si>
  <si>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</si>
  <si>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</si>
  <si>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</si>
  <si>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</si>
  <si>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</si>
  <si>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</si>
  <si>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</si>
  <si>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</si>
  <si>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</si>
  <si>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</si>
  <si>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</si>
  <si>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</si>
  <si>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</si>
  <si>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</si>
  <si>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</si>
  <si>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</si>
  <si>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</si>
  <si>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</si>
  <si>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</si>
  <si>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</si>
  <si>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</si>
  <si>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</si>
  <si>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</si>
  <si>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</si>
  <si>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</si>
  <si>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</si>
  <si>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</si>
  <si>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</si>
  <si>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</si>
  <si>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</si>
  <si>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</si>
  <si>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</si>
  <si>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</si>
  <si>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</si>
  <si>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</si>
  <si>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</si>
  <si>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</si>
  <si>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</si>
  <si>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</si>
  <si>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</si>
  <si>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</si>
  <si>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</si>
  <si>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</si>
  <si>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</si>
  <si>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</si>
  <si>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</si>
  <si>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</si>
  <si>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</si>
  <si>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</si>
  <si>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</si>
  <si>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</si>
  <si>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</si>
  <si>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</si>
  <si>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</si>
  <si>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</si>
  <si>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</si>
  <si>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</si>
  <si>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</si>
  <si>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</si>
  <si>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</si>
  <si>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</si>
  <si>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</si>
  <si>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</si>
  <si>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</si>
  <si>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</si>
  <si>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</si>
  <si>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</si>
  <si>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</si>
  <si>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</si>
  <si>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</si>
  <si>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</si>
  <si>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</si>
  <si>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</si>
  <si>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</si>
  <si>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</si>
  <si>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</si>
  <si>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</si>
  <si>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</si>
  <si>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</si>
  <si>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</si>
  <si>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</si>
  <si>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</si>
  <si>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</si>
  <si>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</si>
  <si>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</si>
  <si>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</si>
  <si>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</si>
  <si>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</si>
  <si>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</si>
  <si>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</si>
  <si>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</si>
  <si>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</si>
  <si>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</si>
  <si>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</si>
  <si>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</si>
  <si>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</si>
  <si>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</si>
  <si>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</si>
  <si>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</si>
  <si>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</si>
  <si>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</si>
  <si>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</si>
  <si>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</si>
  <si>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</si>
  <si>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</si>
  <si>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</si>
  <si>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</si>
  <si>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</si>
  <si>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</si>
  <si>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</si>
  <si>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</si>
  <si>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</si>
  <si>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</si>
  <si>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</si>
  <si>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</si>
  <si>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</si>
  <si>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</si>
  <si>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</si>
  <si>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</si>
  <si>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</si>
  <si>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</si>
  <si>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</si>
  <si>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</si>
  <si>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</si>
  <si>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</si>
  <si>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</si>
  <si>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</si>
  <si>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</si>
  <si>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</si>
  <si>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</si>
  <si>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</si>
  <si>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</si>
  <si>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</si>
  <si>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</si>
  <si>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</si>
  <si>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</si>
  <si>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</si>
  <si>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</si>
  <si>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</si>
  <si>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</si>
  <si>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</si>
  <si>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</si>
  <si>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</si>
  <si>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</si>
  <si>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</si>
  <si>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</si>
  <si>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</si>
  <si>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</si>
  <si>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</si>
  <si>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</si>
  <si>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</si>
  <si>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</si>
  <si>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</si>
  <si>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</si>
  <si>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</si>
  <si>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</si>
  <si>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</si>
  <si>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</si>
  <si>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</si>
  <si>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</si>
  <si>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</si>
  <si>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</si>
  <si>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</si>
  <si>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</si>
  <si>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</si>
  <si>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</si>
  <si>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</si>
  <si>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</si>
  <si>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</si>
  <si>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</si>
  <si>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</si>
  <si>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</si>
  <si>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</si>
  <si>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</si>
  <si>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</si>
  <si>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</si>
  <si>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</si>
  <si>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</si>
  <si>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</si>
  <si>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</si>
  <si>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</si>
  <si>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</si>
  <si>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</si>
  <si>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</si>
  <si>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</si>
  <si>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</si>
  <si>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</si>
  <si>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</si>
  <si>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</si>
  <si>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</si>
  <si>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</si>
  <si>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</si>
  <si>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</si>
  <si>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</si>
  <si>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</si>
  <si>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</si>
  <si>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</si>
  <si>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</si>
  <si>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</si>
  <si>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</si>
  <si>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</si>
  <si>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</si>
  <si>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</si>
  <si>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</si>
  <si>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</si>
  <si>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</si>
  <si>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</si>
  <si>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</si>
  <si>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</si>
  <si>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</si>
  <si>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</si>
  <si>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</si>
  <si>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</si>
  <si>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</si>
  <si>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</si>
  <si>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</si>
  <si>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</si>
  <si>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</si>
  <si>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</si>
  <si>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</si>
  <si>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</si>
  <si>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</si>
  <si>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</si>
  <si>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</si>
  <si>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</si>
  <si>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</si>
  <si>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</si>
  <si>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</si>
  <si>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</si>
  <si>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</si>
  <si>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</si>
  <si>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</si>
  <si>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</si>
  <si>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</si>
  <si>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</si>
  <si>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</si>
  <si>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</si>
  <si>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</si>
  <si>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</si>
  <si>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</si>
  <si>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</si>
  <si>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</si>
  <si>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</si>
  <si>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</si>
  <si>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</si>
  <si>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</si>
  <si>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</si>
  <si>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</si>
  <si>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</si>
  <si>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</si>
  <si>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</si>
  <si>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</si>
  <si>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</si>
  <si>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</si>
  <si>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</si>
  <si>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</si>
  <si>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</si>
  <si>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</si>
  <si>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</si>
  <si>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</si>
  <si>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</si>
  <si>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</si>
  <si>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</si>
  <si>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</si>
  <si>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</si>
  <si>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</si>
  <si>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</si>
  <si>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</si>
  <si>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</si>
  <si>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</si>
  <si>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</si>
  <si>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</si>
  <si>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</si>
  <si>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</si>
  <si>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</si>
  <si>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</si>
  <si>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</si>
  <si>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</si>
  <si>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</si>
  <si>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</si>
  <si>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</si>
  <si>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</si>
  <si>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</si>
  <si>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</si>
  <si>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</si>
  <si>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</si>
  <si>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</si>
  <si>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</si>
  <si>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</si>
  <si>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</si>
  <si>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</si>
  <si>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</si>
  <si>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</si>
  <si>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</si>
  <si>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</si>
  <si>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</si>
  <si>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</si>
  <si>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</si>
  <si>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</si>
  <si>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</si>
  <si>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</si>
  <si>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</si>
  <si>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</si>
  <si>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</si>
  <si>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</si>
  <si>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</si>
  <si>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</si>
  <si>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</si>
  <si>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</si>
  <si>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</si>
  <si>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</si>
  <si>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</si>
  <si>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</si>
  <si>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</si>
  <si>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</si>
  <si>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</si>
  <si>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</si>
  <si>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</si>
  <si>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</si>
  <si>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</si>
  <si>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</si>
  <si>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</si>
  <si>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</si>
  <si>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</si>
  <si>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</si>
  <si>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</si>
  <si>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</si>
  <si>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</si>
  <si>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</si>
  <si>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</si>
  <si>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</si>
  <si>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</si>
  <si>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</si>
  <si>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</si>
  <si>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</si>
  <si>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</si>
  <si>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</si>
  <si>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</si>
  <si>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</si>
  <si>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</si>
  <si>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</si>
  <si>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</si>
  <si>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</si>
  <si>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</si>
  <si>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</si>
  <si>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</si>
  <si>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</si>
  <si>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</si>
  <si>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</si>
  <si>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</si>
  <si>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</si>
  <si>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</si>
  <si>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</si>
  <si>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</si>
  <si>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</si>
  <si>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</si>
  <si>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</si>
  <si>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</si>
  <si>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</si>
  <si>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</si>
  <si>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</si>
  <si>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</si>
  <si>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</si>
  <si>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</si>
  <si>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</si>
  <si>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</si>
  <si>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</si>
  <si>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</si>
  <si>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</si>
  <si>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</si>
  <si>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</si>
  <si>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</si>
  <si>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</si>
  <si>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</si>
  <si>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</si>
  <si>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</si>
  <si>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</si>
  <si>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</si>
  <si>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</si>
  <si>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</si>
  <si>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</si>
  <si>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</si>
  <si>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</si>
  <si>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</si>
  <si>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</si>
  <si>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</si>
  <si>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</si>
  <si>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</si>
  <si>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</si>
  <si>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</si>
  <si>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</si>
  <si>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</si>
  <si>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</si>
  <si>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</si>
  <si>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</si>
  <si>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</si>
  <si>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</si>
  <si>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</si>
  <si>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</si>
  <si>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</si>
  <si>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</si>
  <si>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</si>
  <si>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</si>
  <si>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</si>
  <si>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</si>
  <si>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</si>
  <si>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</si>
  <si>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</si>
  <si>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</si>
  <si>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</si>
  <si>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</si>
  <si>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</si>
  <si>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</si>
  <si>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</si>
  <si>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</si>
  <si>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</si>
  <si>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</si>
  <si>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</si>
  <si>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</si>
  <si>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</si>
  <si>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</si>
  <si>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</si>
  <si>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</si>
  <si>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</si>
  <si>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</si>
  <si>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</si>
  <si>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</si>
  <si>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</si>
  <si>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</si>
  <si>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</si>
  <si>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</si>
  <si>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</si>
  <si>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</si>
  <si>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</si>
  <si>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</si>
  <si>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</si>
  <si>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</si>
  <si>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</si>
  <si>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</si>
  <si>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</si>
  <si>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</si>
  <si>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</si>
  <si>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</si>
  <si>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</si>
  <si>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</si>
  <si>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</si>
  <si>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</si>
  <si>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</si>
  <si>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</si>
  <si>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</si>
  <si>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</si>
  <si>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</si>
  <si>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</si>
  <si>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</si>
  <si>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</si>
  <si>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</si>
  <si>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</si>
  <si>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</si>
  <si>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</si>
  <si>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</si>
  <si>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</si>
  <si>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</si>
  <si>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</si>
  <si>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</si>
  <si>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</si>
  <si>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</si>
  <si>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</si>
  <si>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</si>
  <si>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</si>
  <si>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</si>
  <si>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</si>
  <si>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</si>
  <si>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</si>
  <si>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</si>
  <si>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</si>
  <si>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</si>
  <si>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</si>
  <si>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</si>
  <si>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</si>
  <si>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</si>
  <si>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</si>
  <si>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</si>
  <si>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</si>
  <si>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</si>
  <si>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</si>
  <si>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</si>
  <si>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</si>
  <si>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</si>
  <si>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</si>
  <si>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</si>
  <si>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</si>
  <si>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</si>
  <si>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</si>
  <si>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</si>
  <si>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</si>
  <si>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</si>
  <si>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</si>
  <si>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</si>
  <si>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</si>
  <si>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</si>
  <si>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</si>
  <si>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</si>
  <si>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</si>
  <si>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</si>
  <si>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</si>
  <si>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</si>
  <si>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</si>
  <si>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</si>
  <si>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</si>
  <si>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</si>
  <si>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</si>
  <si>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</si>
  <si>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</si>
  <si>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</si>
  <si>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</si>
  <si>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</si>
  <si>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</si>
  <si>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</si>
  <si>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</si>
  <si>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</si>
  <si>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</si>
  <si>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</si>
  <si>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</si>
  <si>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</si>
  <si>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</si>
  <si>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</si>
  <si>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</si>
  <si>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</si>
  <si>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</si>
  <si>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</si>
  <si>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</si>
  <si>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</si>
  <si>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</si>
  <si>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</si>
  <si>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</si>
  <si>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</si>
  <si>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</si>
  <si>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</si>
  <si>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</si>
  <si>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</si>
  <si>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</si>
  <si>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</si>
  <si>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</si>
  <si>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</si>
  <si>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</si>
  <si>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</si>
  <si>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</si>
  <si>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</si>
  <si>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</si>
  <si>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</si>
  <si>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</si>
  <si>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</si>
  <si>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</si>
  <si>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</si>
  <si>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</si>
  <si>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</si>
  <si>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</si>
  <si>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</si>
  <si>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</si>
  <si>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</si>
  <si>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</si>
  <si>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</si>
  <si>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</si>
  <si>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</si>
  <si>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</si>
  <si>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</si>
  <si>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</si>
  <si>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</si>
  <si>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</si>
  <si>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</si>
  <si>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</si>
  <si>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</si>
  <si>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</si>
  <si>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</si>
  <si>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</si>
  <si>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</si>
  <si>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</si>
  <si>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</si>
  <si>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</si>
  <si>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</si>
  <si>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</si>
  <si>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</si>
  <si>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</si>
  <si>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</si>
  <si>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</si>
  <si>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</si>
  <si>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</si>
  <si>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</si>
  <si>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</si>
  <si>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</si>
  <si>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</si>
  <si>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</si>
  <si>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</si>
  <si>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</si>
  <si>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</si>
  <si>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</si>
  <si>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</si>
  <si>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</si>
  <si>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</si>
  <si>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</si>
  <si>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</si>
  <si>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</si>
  <si>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</si>
  <si>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</si>
  <si>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</si>
  <si>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</si>
  <si>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</si>
  <si>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</si>
  <si>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</si>
  <si>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</si>
  <si>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</si>
  <si>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</si>
  <si>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</si>
  <si>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</si>
  <si>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</si>
  <si>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</si>
  <si>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</si>
  <si>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</si>
  <si>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</si>
  <si>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</si>
  <si>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</si>
  <si>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</si>
  <si>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</si>
  <si>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</si>
  <si>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</si>
  <si>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</si>
  <si>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</si>
  <si>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</si>
  <si>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</si>
  <si>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</si>
  <si>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</si>
  <si>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</si>
  <si>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</si>
  <si>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</si>
  <si>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</si>
  <si>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</si>
  <si>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</si>
  <si>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</si>
  <si>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</si>
  <si>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</si>
  <si>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</si>
  <si>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</si>
  <si>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</si>
  <si>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</si>
  <si>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</si>
  <si>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</si>
  <si>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</si>
  <si>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</si>
  <si>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</si>
  <si>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</si>
  <si>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</si>
  <si>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</si>
  <si>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</si>
  <si>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</si>
  <si>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</si>
  <si>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</si>
  <si>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</si>
  <si>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</si>
  <si>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</si>
  <si>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</si>
  <si>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</si>
  <si>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</si>
  <si>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</si>
  <si>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</si>
  <si>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</si>
  <si>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</si>
  <si>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</si>
  <si>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</si>
  <si>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</si>
  <si>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</si>
  <si>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</si>
  <si>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</si>
  <si>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</si>
  <si>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</si>
  <si>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</si>
  <si>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</si>
  <si>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</si>
  <si>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</si>
  <si>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</si>
  <si>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</si>
  <si>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</si>
  <si>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</si>
  <si>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</si>
  <si>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</si>
  <si>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</si>
  <si>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</si>
  <si>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</si>
  <si>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</si>
  <si>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</si>
  <si>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</si>
  <si>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</si>
  <si>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</si>
  <si>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</si>
  <si>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</si>
  <si>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</si>
  <si>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</si>
  <si>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</si>
  <si>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</si>
  <si>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</si>
  <si>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</si>
  <si>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</si>
  <si>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</si>
  <si>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</si>
  <si>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</si>
  <si>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</si>
  <si>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</si>
  <si>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</si>
  <si>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</si>
  <si>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</si>
  <si>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</si>
  <si>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</si>
  <si>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</si>
  <si>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</si>
  <si>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</si>
  <si>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</si>
  <si>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</si>
  <si>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</si>
  <si>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</si>
  <si>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</si>
  <si>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</si>
  <si>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</si>
  <si>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</si>
  <si>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</si>
  <si>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</si>
  <si>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</si>
  <si>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</si>
  <si>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</si>
  <si>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</si>
  <si>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</si>
  <si>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</si>
  <si>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</si>
  <si>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</si>
  <si>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</si>
  <si>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</si>
  <si>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</si>
  <si>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</si>
  <si>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</si>
  <si>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</si>
  <si>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</si>
  <si>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</si>
  <si>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</si>
  <si>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</si>
  <si>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</si>
  <si>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</si>
  <si>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</si>
  <si>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</si>
  <si>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</si>
  <si>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</si>
  <si>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</si>
  <si>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</si>
  <si>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</si>
  <si>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</si>
  <si>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</si>
  <si>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</si>
  <si>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</si>
  <si>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</si>
  <si>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</si>
  <si>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</si>
  <si>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</si>
  <si>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</si>
  <si>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</si>
  <si>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</si>
  <si>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</si>
  <si>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</si>
  <si>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</si>
  <si>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</si>
  <si>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</si>
  <si>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</si>
  <si>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</si>
  <si>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</si>
  <si>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</si>
  <si>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</si>
  <si>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</si>
  <si>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</si>
  <si>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</si>
  <si>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</si>
  <si>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</si>
  <si>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</si>
  <si>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</si>
  <si>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</si>
  <si>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</si>
  <si>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</si>
  <si>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</si>
  <si>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</si>
  <si>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</si>
  <si>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</si>
  <si>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</si>
  <si>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</si>
  <si>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</si>
  <si>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</si>
  <si>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</si>
  <si>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</si>
  <si>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</si>
  <si>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</si>
  <si>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</si>
  <si>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</si>
  <si>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</si>
  <si>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</si>
  <si>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</si>
  <si>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</si>
  <si>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</si>
  <si>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</si>
  <si>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</si>
  <si>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</si>
  <si>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</si>
  <si>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</si>
  <si>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</si>
  <si>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</si>
  <si>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</si>
  <si>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</si>
  <si>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</si>
  <si>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</si>
  <si>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</si>
  <si>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</si>
  <si>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</si>
  <si>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</si>
  <si>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</si>
  <si>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</si>
  <si>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</si>
  <si>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</si>
  <si>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</si>
  <si>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</si>
  <si>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</si>
  <si>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</si>
  <si>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</si>
  <si>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</si>
  <si>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</si>
  <si>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</si>
  <si>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</si>
  <si>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</si>
  <si>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</si>
  <si>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</si>
  <si>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</si>
  <si>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</si>
  <si>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</si>
  <si>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</si>
  <si>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</si>
  <si>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</si>
  <si>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</si>
  <si>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</si>
  <si>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</si>
  <si>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</si>
  <si>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</si>
  <si>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</si>
  <si>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</si>
  <si>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</si>
  <si>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</si>
  <si>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</si>
  <si>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</si>
  <si>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</si>
  <si>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</si>
  <si>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</si>
  <si>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</si>
  <si>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</si>
  <si>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</si>
  <si>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</si>
  <si>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</si>
  <si>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</si>
  <si>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</si>
  <si>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</si>
  <si>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</si>
  <si>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</si>
  <si>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</si>
  <si>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</si>
  <si>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</si>
  <si>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</si>
  <si>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</si>
  <si>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</si>
  <si>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</si>
  <si>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</si>
  <si>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</si>
  <si>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</si>
  <si>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</si>
  <si>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</si>
  <si>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</si>
  <si>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</si>
  <si>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</si>
  <si>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</si>
  <si>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</si>
  <si>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</si>
  <si>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</si>
  <si>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</si>
  <si>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</si>
  <si>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</si>
  <si>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</si>
  <si>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</si>
  <si>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</si>
  <si>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</si>
  <si>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</si>
  <si>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</si>
  <si>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</si>
  <si>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</si>
  <si>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</si>
  <si>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</si>
  <si>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</si>
  <si>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</si>
  <si>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</si>
  <si>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</si>
  <si>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</si>
  <si>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</si>
  <si>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</si>
  <si>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</si>
  <si>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</si>
  <si>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</si>
  <si>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</si>
  <si>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</si>
  <si>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</si>
  <si>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</si>
  <si>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</si>
  <si>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</si>
  <si>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</si>
  <si>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</si>
  <si>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</si>
  <si>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</si>
  <si>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</si>
  <si>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</si>
  <si>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</si>
  <si>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</si>
  <si>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</si>
  <si>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</si>
  <si>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</si>
  <si>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</si>
  <si>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</si>
  <si>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</si>
  <si>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</si>
  <si>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</si>
  <si>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</si>
  <si>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</si>
  <si>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</si>
  <si>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</si>
  <si>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</si>
  <si>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</si>
  <si>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</si>
  <si>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</si>
  <si>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</si>
  <si>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</si>
  <si>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</si>
  <si>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</si>
  <si>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</si>
  <si>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</si>
  <si>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</si>
  <si>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</si>
  <si>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</si>
  <si>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</si>
  <si>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</si>
  <si>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</si>
  <si>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</si>
  <si>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</si>
  <si>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</si>
  <si>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</si>
  <si>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</si>
  <si>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</si>
  <si>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</si>
  <si>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</si>
  <si>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</si>
  <si>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</si>
  <si>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</si>
  <si>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</si>
  <si>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</si>
  <si>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</si>
  <si>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</si>
  <si>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</si>
  <si>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</si>
  <si>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</si>
  <si>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</si>
  <si>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</si>
  <si>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</si>
  <si>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</si>
  <si>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</si>
  <si>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</si>
  <si>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</si>
  <si>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</si>
  <si>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</si>
  <si>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</si>
  <si>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</si>
  <si>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</si>
  <si>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</si>
  <si>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</si>
  <si>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</si>
  <si>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</si>
  <si>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</si>
  <si>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</si>
  <si>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</si>
  <si>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</si>
  <si>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</si>
  <si>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</si>
  <si>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</si>
  <si>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</si>
  <si>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</si>
  <si>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</si>
  <si>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</si>
  <si>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</si>
  <si>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</si>
  <si>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</si>
  <si>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</si>
  <si>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</si>
  <si>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</si>
  <si>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</si>
  <si>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</si>
  <si>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</si>
  <si>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</si>
  <si>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</si>
  <si>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</si>
  <si>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</si>
  <si>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</si>
  <si>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</si>
  <si>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</si>
  <si>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</si>
  <si>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</si>
  <si>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</si>
  <si>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</si>
  <si>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</si>
  <si>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</si>
  <si>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</si>
  <si>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</si>
  <si>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</si>
  <si>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</si>
  <si>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</si>
  <si>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</si>
  <si>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</si>
  <si>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</si>
  <si>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</si>
  <si>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</si>
  <si>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</si>
  <si>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</si>
  <si>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</si>
  <si>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</si>
  <si>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</si>
  <si>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</si>
  <si>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</si>
  <si>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</si>
  <si>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</si>
  <si>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</si>
  <si>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</si>
  <si>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</si>
  <si>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</si>
  <si>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</si>
  <si>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</si>
  <si>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</si>
  <si>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</si>
  <si>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</si>
  <si>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</si>
  <si>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</si>
  <si>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</si>
  <si>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</si>
  <si>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</si>
  <si>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</si>
  <si>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</si>
  <si>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</si>
  <si>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</si>
  <si>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</si>
  <si>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</si>
  <si>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</si>
  <si>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</si>
  <si>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</si>
  <si>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</si>
  <si>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</si>
  <si>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</si>
  <si>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</si>
  <si>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</si>
  <si>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</si>
  <si>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</si>
  <si>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</si>
  <si>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</si>
  <si>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</si>
  <si>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</si>
  <si>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</si>
  <si>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</si>
  <si>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</si>
  <si>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</si>
  <si>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</si>
  <si>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</si>
  <si>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</si>
  <si>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</si>
  <si>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</si>
  <si>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</si>
  <si>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</si>
  <si>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</si>
  <si>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</si>
  <si>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</si>
  <si>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</si>
  <si>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</si>
  <si>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</si>
  <si>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</si>
  <si>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</si>
  <si>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</si>
  <si>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</si>
  <si>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</si>
  <si>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</si>
  <si>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</si>
  <si>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</si>
  <si>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</si>
  <si>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</si>
  <si>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</si>
  <si>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</si>
  <si>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</si>
  <si>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</si>
  <si>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</si>
  <si>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</si>
  <si>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</si>
  <si>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</si>
  <si>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</si>
  <si>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</si>
  <si>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</si>
  <si>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</si>
  <si>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</si>
  <si>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</si>
  <si>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</si>
  <si>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</si>
  <si>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</si>
  <si>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</si>
  <si>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</si>
  <si>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</si>
  <si>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</si>
  <si>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</si>
  <si>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</si>
  <si>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</si>
  <si>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</si>
  <si>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</si>
  <si>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</si>
  <si>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</si>
  <si>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</si>
  <si>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</si>
  <si>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</si>
  <si>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</si>
  <si>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</si>
  <si>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</si>
  <si>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</si>
  <si>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</si>
  <si>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</si>
  <si>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</si>
  <si>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</si>
  <si>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</si>
  <si>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</si>
  <si>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</si>
  <si>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</si>
  <si>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</si>
  <si>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</si>
  <si>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</si>
  <si>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</si>
  <si>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</si>
  <si>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</si>
  <si>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</si>
  <si>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</si>
  <si>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</si>
  <si>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</si>
  <si>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</si>
  <si>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</si>
  <si>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</si>
  <si>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</si>
  <si>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</si>
  <si>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</si>
  <si>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</si>
  <si>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</si>
  <si>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</si>
  <si>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</si>
  <si>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</si>
  <si>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</si>
  <si>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</si>
  <si>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</si>
  <si>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</si>
  <si>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</si>
  <si>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</si>
  <si>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</si>
  <si>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</si>
  <si>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</si>
  <si>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</si>
  <si>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</si>
  <si>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</si>
  <si>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</si>
  <si>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</si>
  <si>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</si>
  <si>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</si>
  <si>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</si>
  <si>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</si>
  <si>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</si>
  <si>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</si>
  <si>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</si>
  <si>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</si>
  <si>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</si>
  <si>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</si>
  <si>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</si>
  <si>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</si>
  <si>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</si>
  <si>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</si>
  <si>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</si>
  <si>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</si>
  <si>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</si>
  <si>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</si>
  <si>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</si>
  <si>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</si>
  <si>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</si>
  <si>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</si>
  <si>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</si>
  <si>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</si>
  <si>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</si>
  <si>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</si>
  <si>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</si>
  <si>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</si>
  <si>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</si>
  <si>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</si>
  <si>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</si>
  <si>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</si>
  <si>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</si>
  <si>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</si>
  <si>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</si>
  <si>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</si>
  <si>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</si>
  <si>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</si>
  <si>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</si>
  <si>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</si>
  <si>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</si>
  <si>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</si>
  <si>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</si>
  <si>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</si>
  <si>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</si>
  <si>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</si>
  <si>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</si>
  <si>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</si>
  <si>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</si>
  <si>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</si>
  <si>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</si>
  <si>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</si>
  <si>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</si>
  <si>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</si>
  <si>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</si>
  <si>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</si>
  <si>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</si>
  <si>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</si>
  <si>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</si>
  <si>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</si>
  <si>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</si>
  <si>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</si>
  <si>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</si>
  <si>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</si>
  <si>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</si>
  <si>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</si>
  <si>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</si>
  <si>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</si>
  <si>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</si>
  <si>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</si>
  <si>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</si>
  <si>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</si>
  <si>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</si>
  <si>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</si>
  <si>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</si>
  <si>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</si>
  <si>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</si>
  <si>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</si>
  <si>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</si>
  <si>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</si>
  <si>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</si>
  <si>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</si>
  <si>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</si>
  <si>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Murung Pudak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</si>
  <si>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</si>
  <si>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</si>
  <si>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</si>
  <si>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</si>
  <si>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</si>
  <si>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</si>
  <si>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</si>
  <si>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</si>
  <si>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</si>
  <si>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</si>
  <si>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</si>
  <si>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</si>
  <si>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</si>
  <si>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</si>
  <si>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</si>
  <si>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</si>
  <si>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</si>
  <si>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</si>
  <si>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</si>
  <si>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</si>
  <si>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</si>
  <si>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</si>
  <si>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</si>
  <si>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</si>
  <si>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</si>
  <si>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</si>
  <si>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</si>
  <si>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</si>
  <si>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</si>
  <si>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</si>
  <si>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</si>
  <si>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</si>
  <si>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</si>
  <si>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</si>
  <si>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</si>
  <si>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</si>
  <si>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</si>
  <si>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</si>
  <si>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</si>
  <si>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</si>
  <si>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</si>
  <si>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</si>
  <si>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</si>
  <si>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</si>
  <si>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</si>
  <si>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</si>
  <si>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</si>
  <si>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</si>
  <si>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</si>
  <si>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</si>
  <si>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</si>
  <si>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</si>
  <si>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</si>
  <si>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</si>
  <si>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</si>
  <si>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</si>
  <si>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</si>
  <si>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</si>
  <si>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</si>
  <si>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</si>
  <si>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</si>
  <si>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</si>
  <si>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</si>
  <si>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</si>
  <si>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</si>
  <si>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</si>
  <si>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</si>
  <si>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</si>
  <si>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</si>
  <si>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</si>
  <si>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</si>
  <si>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</si>
  <si>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</si>
  <si>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</si>
  <si>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D6155229</t>
  </si>
  <si>
    <t>HARDIANTI</t>
  </si>
  <si>
    <t>DA 6227 UAG</t>
  </si>
  <si>
    <t>D1634985</t>
  </si>
  <si>
    <t>SAIDARINI</t>
  </si>
  <si>
    <t>Tamiyang Jl. A. Yani</t>
  </si>
  <si>
    <t>D6155458</t>
  </si>
  <si>
    <t>SAMPANA</t>
  </si>
  <si>
    <t>M. Uya Ribang</t>
  </si>
  <si>
    <t>D6155230</t>
  </si>
  <si>
    <t>AYU BELLA</t>
  </si>
  <si>
    <t>Basuki Rahmat</t>
  </si>
  <si>
    <t>DA 6206UAQ</t>
  </si>
  <si>
    <t>D6155226</t>
  </si>
  <si>
    <t>RUSDIANI</t>
  </si>
  <si>
    <t>Mabuun Raya Rt.01</t>
  </si>
  <si>
    <t>DA 7370 HH</t>
  </si>
  <si>
    <t>D6134149</t>
  </si>
  <si>
    <t>ABDUL RAHMAN</t>
  </si>
  <si>
    <t>Sumber Makmur</t>
  </si>
  <si>
    <t>KT 5401 RZ</t>
  </si>
  <si>
    <t>D6134984</t>
  </si>
  <si>
    <t>GUNAWAN</t>
  </si>
  <si>
    <t>Komp. Pt. Cpn Rt.06</t>
  </si>
  <si>
    <t>DA 6077 HAE</t>
  </si>
  <si>
    <t>D6134980</t>
  </si>
  <si>
    <t>YATA</t>
  </si>
  <si>
    <t>Kinarum</t>
  </si>
  <si>
    <t>DA 6120 UY</t>
  </si>
  <si>
    <t>D6155235</t>
  </si>
  <si>
    <t>SISKA</t>
  </si>
  <si>
    <t>DA 6189 HAB</t>
  </si>
  <si>
    <t>D6511835</t>
  </si>
  <si>
    <t>AHMAD RIDWAN</t>
  </si>
  <si>
    <t>Salikung Rt.01</t>
  </si>
  <si>
    <t>DA 3905 US</t>
  </si>
  <si>
    <t>D6134983</t>
  </si>
  <si>
    <t>MUDIONO</t>
  </si>
  <si>
    <t>Catur Karya Rt.05</t>
  </si>
  <si>
    <t>DA 2089 HR</t>
  </si>
  <si>
    <t>D6155460</t>
  </si>
  <si>
    <t>SYAHDI</t>
  </si>
  <si>
    <t>Jl. Pln Sulingan</t>
  </si>
  <si>
    <t>DA 6164 UAW</t>
  </si>
  <si>
    <t>D6155228</t>
  </si>
  <si>
    <t>IRA WIDYASTUTI</t>
  </si>
  <si>
    <t>Kupang Nunding Rt.04</t>
  </si>
  <si>
    <t>DA 6197 HAB</t>
  </si>
  <si>
    <t>D6155465</t>
  </si>
  <si>
    <t>NOR IFANSYAH</t>
  </si>
  <si>
    <t>Bintang Ara Rt.04</t>
  </si>
  <si>
    <t>DA 6649 U</t>
  </si>
  <si>
    <t>D6155459</t>
  </si>
  <si>
    <t>RAHMAT HIDAYAT</t>
  </si>
  <si>
    <t>DA 3231 DH</t>
  </si>
  <si>
    <t>D6155492</t>
  </si>
  <si>
    <t>JAMRUNI</t>
  </si>
  <si>
    <t>Raha Selatan</t>
  </si>
  <si>
    <t>DA 6151 UAA</t>
  </si>
  <si>
    <t>D6155493</t>
  </si>
  <si>
    <t>A. HAFIDHIATITO</t>
  </si>
  <si>
    <t>Sungai Tepik</t>
  </si>
  <si>
    <t>KT 8926 EL</t>
  </si>
  <si>
    <t>D6134150</t>
  </si>
  <si>
    <t>ROHANI</t>
  </si>
  <si>
    <t>Bangkiling Raya Rt.01</t>
  </si>
  <si>
    <t>DA 2318 HR</t>
  </si>
  <si>
    <t>D6155232</t>
  </si>
  <si>
    <t>HAMSIANOR FARIDAH</t>
  </si>
  <si>
    <t>Jend. B. Rahmat</t>
  </si>
  <si>
    <t>DA 6886 HAD</t>
  </si>
  <si>
    <t>D6155486</t>
  </si>
  <si>
    <t>ANAS DATA P.</t>
  </si>
  <si>
    <t xml:space="preserve">Noloro Rt.01 Sragen </t>
  </si>
  <si>
    <t>DA 6377 HH</t>
  </si>
  <si>
    <t>D6155491</t>
  </si>
  <si>
    <t>NUR WAHYUDHA</t>
  </si>
  <si>
    <t>Jl. Nasyidum Rt.01</t>
  </si>
  <si>
    <t>DA 4651 UD</t>
  </si>
  <si>
    <t>D6155462</t>
  </si>
  <si>
    <t>THERESIA WIDAYANTI</t>
  </si>
  <si>
    <t>Tanjung Selatan Rt.05</t>
  </si>
  <si>
    <t>DA 6417 HAB</t>
  </si>
  <si>
    <t>D6155485</t>
  </si>
  <si>
    <t>MARIANA</t>
  </si>
  <si>
    <t>Mahe Seberang</t>
  </si>
  <si>
    <t>DA 6548 HAS</t>
  </si>
  <si>
    <t>D6155461</t>
  </si>
  <si>
    <t>KRISTINA</t>
  </si>
  <si>
    <t>Ds. Gumpa Bartim</t>
  </si>
  <si>
    <t>DA 6369 U</t>
  </si>
  <si>
    <t>E7631064</t>
  </si>
  <si>
    <t>ERFAN</t>
  </si>
  <si>
    <t>Kambitin Raya Rt.05</t>
  </si>
  <si>
    <t>E7631074</t>
  </si>
  <si>
    <t>SURIANI</t>
  </si>
  <si>
    <t>Jango Rt.02 Bartim</t>
  </si>
  <si>
    <t>KH 5827 KP</t>
  </si>
  <si>
    <t>D6134178</t>
  </si>
  <si>
    <t>HELDAYANI</t>
  </si>
  <si>
    <t>Pahlawan</t>
  </si>
  <si>
    <t>DA 6527 ADE</t>
  </si>
  <si>
    <t>E7631073</t>
  </si>
  <si>
    <t>ANGGA</t>
  </si>
  <si>
    <t>M. Pudak</t>
  </si>
  <si>
    <t>DA 6434 UAF</t>
  </si>
  <si>
    <t>E7631054</t>
  </si>
  <si>
    <t>AGUS SETIAWAN</t>
  </si>
  <si>
    <t>Bumi Batu Lampong</t>
  </si>
  <si>
    <t>DA 3275 GAE</t>
  </si>
  <si>
    <t>E7631072</t>
  </si>
  <si>
    <t>TABERIANSYAH</t>
  </si>
  <si>
    <t>Tanta Rt.01</t>
  </si>
  <si>
    <t>DA 6797 HR</t>
  </si>
  <si>
    <t>E7631071</t>
  </si>
  <si>
    <t>NURANI</t>
  </si>
  <si>
    <t>Tanjung Rt.10</t>
  </si>
  <si>
    <t>DA 5193 UK</t>
  </si>
  <si>
    <t>E7631055</t>
  </si>
  <si>
    <t>MUSLIHAHTANNOOR</t>
  </si>
  <si>
    <t>B. Rahmat Rt.11</t>
  </si>
  <si>
    <t>DA 4254 UL</t>
  </si>
  <si>
    <t>E7631005</t>
  </si>
  <si>
    <t>MARIA ULPAH</t>
  </si>
  <si>
    <t>Belimbing Raya Rt.04</t>
  </si>
  <si>
    <t>DA 6167 UAP</t>
  </si>
  <si>
    <t>D7631062</t>
  </si>
  <si>
    <t>RUSADI</t>
  </si>
  <si>
    <t>Jl. Puteri Zaleha</t>
  </si>
  <si>
    <t>DA 3286 JE</t>
  </si>
  <si>
    <t>E7631059</t>
  </si>
  <si>
    <t>ROKIAH</t>
  </si>
  <si>
    <t>DA 6403 HF</t>
  </si>
  <si>
    <t>E7631088</t>
  </si>
  <si>
    <t>AWANG</t>
  </si>
  <si>
    <t xml:space="preserve">Belimbing   </t>
  </si>
  <si>
    <t>DA 6178 HO</t>
  </si>
  <si>
    <t>E7631086</t>
  </si>
  <si>
    <t>A. YAMANI</t>
  </si>
  <si>
    <t>Belimbing Raya Rt.03</t>
  </si>
  <si>
    <t>281,288 (1) UULAJ</t>
  </si>
  <si>
    <t>DA 3669 U</t>
  </si>
  <si>
    <t>E7631050</t>
  </si>
  <si>
    <t>EKA</t>
  </si>
  <si>
    <t>Jangkung Rt.01</t>
  </si>
  <si>
    <t>DA 6988 UZ</t>
  </si>
  <si>
    <t>E7631049</t>
  </si>
  <si>
    <t>MINARSIH</t>
  </si>
  <si>
    <t>Sulingan Rt.03</t>
  </si>
  <si>
    <t>DA 6515 UAS</t>
  </si>
  <si>
    <t>D6134180</t>
  </si>
  <si>
    <t>ENDANG SUSILAWATI</t>
  </si>
  <si>
    <t>Biduri</t>
  </si>
  <si>
    <t>DA 2559 HR</t>
  </si>
  <si>
    <t>E7631004</t>
  </si>
  <si>
    <t>RACHMAWATI</t>
  </si>
  <si>
    <t>M. Pudak Rt.05</t>
  </si>
  <si>
    <t>DA 4533 UL</t>
  </si>
  <si>
    <t>E7631063</t>
  </si>
  <si>
    <t>LATIFAH</t>
  </si>
  <si>
    <t>Madiun Rt.11</t>
  </si>
  <si>
    <t>DA 6260 HK</t>
  </si>
  <si>
    <t>E7631003</t>
  </si>
  <si>
    <t>JABALUDIMNOR</t>
  </si>
  <si>
    <t>Puain Kanan Rt.04</t>
  </si>
  <si>
    <t>DA 3622 UA</t>
  </si>
  <si>
    <t>E7631002</t>
  </si>
  <si>
    <t>AHMAD BAIHAKI</t>
  </si>
  <si>
    <t>Jangkung Rt.08</t>
  </si>
  <si>
    <t>DA 7482 PB</t>
  </si>
  <si>
    <t>D6134176</t>
  </si>
  <si>
    <t>Banua Lawas</t>
  </si>
  <si>
    <t>KT 6578 EV</t>
  </si>
  <si>
    <t>E7631001</t>
  </si>
  <si>
    <t>SELFY WIDIYA</t>
  </si>
  <si>
    <t>Murung Pudak Rt.09</t>
  </si>
  <si>
    <t>DA 6201 HC</t>
  </si>
  <si>
    <t>E7631065</t>
  </si>
  <si>
    <t>IDRUS</t>
  </si>
  <si>
    <t>Banyu Tajun Rt.01</t>
  </si>
  <si>
    <t>DA 3351 HP</t>
  </si>
  <si>
    <t>E7631090</t>
  </si>
  <si>
    <t>MAHRIN</t>
  </si>
  <si>
    <t>Gunung Samarinda</t>
  </si>
  <si>
    <t>DA 6816 UX</t>
  </si>
  <si>
    <t>E7631089</t>
  </si>
  <si>
    <t>TAUFIKURRAHMAN</t>
  </si>
  <si>
    <t>Murung Karangan</t>
  </si>
  <si>
    <t>DA 6713 UG</t>
  </si>
  <si>
    <t>E7631061</t>
  </si>
  <si>
    <t>Hikun Rt.04</t>
  </si>
  <si>
    <t>DA 2446 HF</t>
  </si>
  <si>
    <t>D6155495</t>
  </si>
  <si>
    <t>MUHAMMAD SANDY</t>
  </si>
  <si>
    <t>KT 3041 CL</t>
  </si>
  <si>
    <t>E7631043</t>
  </si>
  <si>
    <t>RUTH BHAWANTI</t>
  </si>
  <si>
    <t>DA 2814 JH</t>
  </si>
  <si>
    <t>E7631042</t>
  </si>
  <si>
    <t>DEDY AMRULLAH</t>
  </si>
  <si>
    <t>DA 3439 DG</t>
  </si>
  <si>
    <t>D6155494</t>
  </si>
  <si>
    <t>ISMAYANTI</t>
  </si>
  <si>
    <t>Liyu Balangan</t>
  </si>
  <si>
    <t>DA 3142 YM</t>
  </si>
  <si>
    <t>E7631048</t>
  </si>
  <si>
    <t>YOGI</t>
  </si>
  <si>
    <t>Kambitin Raya Rt.02</t>
  </si>
  <si>
    <t>DA  6347 UAO</t>
  </si>
  <si>
    <t>E7631038</t>
  </si>
  <si>
    <t>AULIARAHMAN</t>
  </si>
  <si>
    <t>DA 6018 UQ</t>
  </si>
  <si>
    <t>E7631041</t>
  </si>
  <si>
    <t>NITA ARIANI</t>
  </si>
  <si>
    <t>DA 6966 HAB</t>
  </si>
  <si>
    <t>E7631035</t>
  </si>
  <si>
    <t>ABD RAHMAN</t>
  </si>
  <si>
    <t>Tambangan Kec. Kajang</t>
  </si>
  <si>
    <t>DA 6919 UAK</t>
  </si>
  <si>
    <t>E7631015</t>
  </si>
  <si>
    <t>DEVI SHINTYA</t>
  </si>
  <si>
    <t>KT 4969 ZJ</t>
  </si>
  <si>
    <t>E7631034</t>
  </si>
  <si>
    <t>JONI WIJATMOKO</t>
  </si>
  <si>
    <t>Kambitin Raya Rt.06</t>
  </si>
  <si>
    <t>DA 3454 UW</t>
  </si>
  <si>
    <t>E7631030</t>
  </si>
  <si>
    <t>SUPRIADI</t>
  </si>
  <si>
    <t>Garunggung Rt.03</t>
  </si>
  <si>
    <t>DA 2043 DD</t>
  </si>
  <si>
    <t>E7631014</t>
  </si>
  <si>
    <t>SITI AZIZAH</t>
  </si>
  <si>
    <t>Swadarma</t>
  </si>
  <si>
    <t>DA 6875 UAB</t>
  </si>
  <si>
    <t>E7631029</t>
  </si>
  <si>
    <t>NORMA</t>
  </si>
  <si>
    <t>Pangkalan</t>
  </si>
  <si>
    <t>DA 6122 UL</t>
  </si>
  <si>
    <t>E7631033</t>
  </si>
  <si>
    <t>WAHYU HASANAH</t>
  </si>
  <si>
    <t>DA 6616 HAB</t>
  </si>
  <si>
    <t>E7631013</t>
  </si>
  <si>
    <t>MELDA RAHMAWATI</t>
  </si>
  <si>
    <t>Bintang Ara</t>
  </si>
  <si>
    <t>E7631032</t>
  </si>
  <si>
    <t>A NAUFAL RIADY</t>
  </si>
  <si>
    <t>Jl. Ir. Phm. Noor Sulingan</t>
  </si>
  <si>
    <t>DA 6858 UAK</t>
  </si>
  <si>
    <t>E7631027</t>
  </si>
  <si>
    <t>SITI AISYAH</t>
  </si>
  <si>
    <t>DA 6009 HAD</t>
  </si>
  <si>
    <t>E7631031</t>
  </si>
  <si>
    <t>SAID SABIRIN</t>
  </si>
  <si>
    <t>DA 3059 UX</t>
  </si>
  <si>
    <t>E7631026</t>
  </si>
  <si>
    <t>RASID HAKIM</t>
  </si>
  <si>
    <t>DA 6313 UAB</t>
  </si>
  <si>
    <t>E7631011</t>
  </si>
  <si>
    <t>HENDRA DARWIS</t>
  </si>
  <si>
    <t>Warukin</t>
  </si>
  <si>
    <t>DA 6033 UAO</t>
  </si>
  <si>
    <t>E7631020</t>
  </si>
  <si>
    <t>HAINO</t>
  </si>
  <si>
    <t>Bagok</t>
  </si>
  <si>
    <t>DA 4752 UB</t>
  </si>
  <si>
    <t>E7631010</t>
  </si>
  <si>
    <t>RATNA WATI</t>
  </si>
  <si>
    <t>DA 6947 HM</t>
  </si>
  <si>
    <t>E7631009</t>
  </si>
  <si>
    <t>YANDI YUSFIAN</t>
  </si>
  <si>
    <t>Komp. Kayu Tanji</t>
  </si>
  <si>
    <t>DA 4322 UF</t>
  </si>
  <si>
    <t>E7631018</t>
  </si>
  <si>
    <t>MAS LIUNESI</t>
  </si>
  <si>
    <t>Ayo Leu Kalteng</t>
  </si>
  <si>
    <t>KH 5015 AP</t>
  </si>
  <si>
    <t>E7631017</t>
  </si>
  <si>
    <t>PITA SARI</t>
  </si>
  <si>
    <t>Waling Rt.01</t>
  </si>
  <si>
    <t>DA 6737 UB</t>
  </si>
  <si>
    <t>E7631007</t>
  </si>
  <si>
    <t>AKHMAD SYAFIE</t>
  </si>
  <si>
    <t>DA 3128 UD</t>
  </si>
  <si>
    <t>D6134179</t>
  </si>
  <si>
    <t>DA3823 FE</t>
  </si>
  <si>
    <t>E7631012</t>
  </si>
  <si>
    <t>DENI SETIAWAN</t>
  </si>
  <si>
    <t>AD 6122 QP</t>
  </si>
  <si>
    <t>D6134809</t>
  </si>
  <si>
    <t>DEDE MOFAROJI</t>
  </si>
  <si>
    <t>Ds. Hikun</t>
  </si>
  <si>
    <t>DA 4737 PJ</t>
  </si>
  <si>
    <t>E7631067</t>
  </si>
  <si>
    <t>A. RIJUNI</t>
  </si>
  <si>
    <t>Puain Kiwa</t>
  </si>
  <si>
    <t>DA 4582 HR</t>
  </si>
  <si>
    <t>D6134808</t>
  </si>
  <si>
    <t>ROJIUN</t>
  </si>
  <si>
    <t>Jl. Marahaya Brb</t>
  </si>
  <si>
    <t>DA 3848 UN</t>
  </si>
  <si>
    <t>E7631022</t>
  </si>
  <si>
    <t>WAHYUDI SIAHAAN</t>
  </si>
  <si>
    <t>DA 6084 US</t>
  </si>
  <si>
    <t>E7631056</t>
  </si>
  <si>
    <t>BASRI</t>
  </si>
  <si>
    <t>Jl. Kota Paris Rt.03</t>
  </si>
  <si>
    <t>DA 6086 UAU</t>
  </si>
  <si>
    <t>E7631016</t>
  </si>
  <si>
    <t>DWI WINARTI</t>
  </si>
  <si>
    <t>DA 6964 UAP</t>
  </si>
  <si>
    <t>E7631024</t>
  </si>
  <si>
    <t>M. REHAN FAHREZA</t>
  </si>
  <si>
    <t>Mahe</t>
  </si>
  <si>
    <t>DA 3581 UD</t>
  </si>
  <si>
    <t>E7631036</t>
  </si>
  <si>
    <t>LISMAWATI</t>
  </si>
  <si>
    <t>KT 3076 IL</t>
  </si>
  <si>
    <t>E7631044</t>
  </si>
  <si>
    <t>PUMELANG N.</t>
  </si>
  <si>
    <t>DA 6827 UAM</t>
  </si>
  <si>
    <t>E7631019</t>
  </si>
  <si>
    <t>SULISWIDODO</t>
  </si>
  <si>
    <t>Mabuun Rt.10</t>
  </si>
  <si>
    <t>DA 3305 UP</t>
  </si>
  <si>
    <t>E7631023</t>
  </si>
  <si>
    <t>RENDY RIANSY</t>
  </si>
  <si>
    <t>Bongkang</t>
  </si>
  <si>
    <t>DA 4537 UG</t>
  </si>
  <si>
    <t>E7631025</t>
  </si>
  <si>
    <t>MUHAMMAD REIHAN</t>
  </si>
  <si>
    <t>Kalahang</t>
  </si>
  <si>
    <t>281, 280 UULAJ</t>
  </si>
  <si>
    <t>DA 6111 UAF</t>
  </si>
  <si>
    <t>E7631060</t>
  </si>
  <si>
    <t>SUHARIANTO</t>
  </si>
  <si>
    <t>Banjarmasin</t>
  </si>
  <si>
    <t>DA 6422 UAG</t>
  </si>
  <si>
    <t>D6155488</t>
  </si>
  <si>
    <t>SITI AMINAH</t>
  </si>
  <si>
    <t>Komp. Cpi</t>
  </si>
  <si>
    <t>KT 2396 LR</t>
  </si>
  <si>
    <t>E7631053</t>
  </si>
  <si>
    <t>HAILANI</t>
  </si>
  <si>
    <t>DA 7172 HB</t>
  </si>
  <si>
    <t>E7631021</t>
  </si>
  <si>
    <t>DONI FERBRIAN</t>
  </si>
  <si>
    <t>Flamboyan 5</t>
  </si>
  <si>
    <t>DA 6953 UX</t>
  </si>
  <si>
    <t>E7631166</t>
  </si>
  <si>
    <t>SELAMAT RIADI</t>
  </si>
  <si>
    <t>Tantaringin</t>
  </si>
  <si>
    <t>DA 4307 EY</t>
  </si>
  <si>
    <t>E7631167</t>
  </si>
  <si>
    <t>SRI HANDAYANI</t>
  </si>
  <si>
    <t>Kapar Rt.05</t>
  </si>
  <si>
    <t>DA 6640 HAA</t>
  </si>
  <si>
    <t>E7631079</t>
  </si>
  <si>
    <t>SARTIKA</t>
  </si>
  <si>
    <t xml:space="preserve">Haruai </t>
  </si>
  <si>
    <t>DA 6344 UU</t>
  </si>
  <si>
    <t>E7631082</t>
  </si>
  <si>
    <t>ALFIANOR</t>
  </si>
  <si>
    <t xml:space="preserve">Flamboyan  </t>
  </si>
  <si>
    <t>DA 5441 HM</t>
  </si>
  <si>
    <t>E7631078</t>
  </si>
  <si>
    <t>PUTRA</t>
  </si>
  <si>
    <t>DA 4511 FO</t>
  </si>
  <si>
    <t>E7631200</t>
  </si>
  <si>
    <t>MISRANI</t>
  </si>
  <si>
    <t>DA 6408 UA</t>
  </si>
  <si>
    <t>E7631107</t>
  </si>
  <si>
    <t>SELAMAT HARIYANTO</t>
  </si>
  <si>
    <t>Kambitin Rt.01</t>
  </si>
  <si>
    <t>DA 4447 UL</t>
  </si>
  <si>
    <t>E7631209</t>
  </si>
  <si>
    <t>TUMINAH</t>
  </si>
  <si>
    <t>DA 3316 UK</t>
  </si>
  <si>
    <t>E7631110</t>
  </si>
  <si>
    <t>M. DWI SANTOSO</t>
  </si>
  <si>
    <t>E7631109</t>
  </si>
  <si>
    <t>MIA ASTUTI</t>
  </si>
  <si>
    <t>JL Keramat No.40 Rt.02</t>
  </si>
  <si>
    <t>DA 6852 FAS</t>
  </si>
  <si>
    <t>E7631080</t>
  </si>
  <si>
    <t>HARI SUSANTI</t>
  </si>
  <si>
    <t>DA 3494 FU</t>
  </si>
  <si>
    <t>E7631076</t>
  </si>
  <si>
    <t>GADANG</t>
  </si>
  <si>
    <t>DA 6286 HAE</t>
  </si>
  <si>
    <t>E7631208</t>
  </si>
  <si>
    <t>HERMAN PRASETYO</t>
  </si>
  <si>
    <t>Tulungagung Rt.04</t>
  </si>
  <si>
    <t>AG 4784 PCE</t>
  </si>
  <si>
    <t>E7631207</t>
  </si>
  <si>
    <t>DEWI SETIANINGSIH</t>
  </si>
  <si>
    <t>Jl. Marga Rukun Rt.05</t>
  </si>
  <si>
    <t>KT 4965 ZS</t>
  </si>
  <si>
    <t>E7631199</t>
  </si>
  <si>
    <t>NORAMATI</t>
  </si>
  <si>
    <t>B. Rahmat Rt.10</t>
  </si>
  <si>
    <t>E7631198</t>
  </si>
  <si>
    <t>NORLAILAWATI</t>
  </si>
  <si>
    <t>Tangki Hijau Rt.07</t>
  </si>
  <si>
    <t>DA 6256 UL</t>
  </si>
  <si>
    <t>E7631197</t>
  </si>
  <si>
    <t>APRIL</t>
  </si>
  <si>
    <t>DA 6505 UY</t>
  </si>
  <si>
    <t>D6155489</t>
  </si>
  <si>
    <t>IMAM SAFA'</t>
  </si>
  <si>
    <t>Permata</t>
  </si>
  <si>
    <t>DA 6479 HS</t>
  </si>
  <si>
    <t>E7631206</t>
  </si>
  <si>
    <t>LUKMAN NULHAKIM</t>
  </si>
  <si>
    <t>Plamboyan Rt.7</t>
  </si>
  <si>
    <t>DA 2799 HO</t>
  </si>
  <si>
    <t>E7631083</t>
  </si>
  <si>
    <t>MUHAMMAD ZAINI</t>
  </si>
  <si>
    <t xml:space="preserve">Pandan Arum 3 </t>
  </si>
  <si>
    <t>DA 6855 HAC</t>
  </si>
  <si>
    <t>E7631077</t>
  </si>
  <si>
    <t>Ds. Kambitin</t>
  </si>
  <si>
    <t>DA 6954 UAN</t>
  </si>
  <si>
    <t>E7631106</t>
  </si>
  <si>
    <t>ALIANSYAH</t>
  </si>
  <si>
    <t>Pandan Arum Rt.11</t>
  </si>
  <si>
    <t>DA 4767 UD</t>
  </si>
  <si>
    <t>E7631058</t>
  </si>
  <si>
    <t>RUSMIATI</t>
  </si>
  <si>
    <t>Jaksa Agung</t>
  </si>
  <si>
    <t>DA 6796 HV</t>
  </si>
  <si>
    <t>E7631196</t>
  </si>
  <si>
    <t>RAHMAD</t>
  </si>
  <si>
    <t>Ds. B. Ara Rt.06</t>
  </si>
  <si>
    <t>DA 3308 UK</t>
  </si>
  <si>
    <t>E7631149</t>
  </si>
  <si>
    <t>DAMAYANTI</t>
  </si>
  <si>
    <t>Kalahang Rt.02</t>
  </si>
  <si>
    <t>KT 2126 FY</t>
  </si>
  <si>
    <t>E7631122</t>
  </si>
  <si>
    <t>Jl. Asam No.15</t>
  </si>
  <si>
    <t>KH 2512 DG</t>
  </si>
  <si>
    <t>E7631212</t>
  </si>
  <si>
    <t>ENNI FITRIANI H.</t>
  </si>
  <si>
    <t>Jl. Gunung Batu Rt.21</t>
  </si>
  <si>
    <t>DA 3918 UA</t>
  </si>
  <si>
    <t>E7631215</t>
  </si>
  <si>
    <t>ARIF RAHMAN</t>
  </si>
  <si>
    <t>Burum Rt.01</t>
  </si>
  <si>
    <t>DA 3410 UO</t>
  </si>
  <si>
    <t>E7631129</t>
  </si>
  <si>
    <t>UMAR DANI</t>
  </si>
  <si>
    <t>Komp. Pembataan I.</t>
  </si>
  <si>
    <t>DA6246 HAF</t>
  </si>
  <si>
    <t>E7631130</t>
  </si>
  <si>
    <t>Pampanan Rt.01</t>
  </si>
  <si>
    <t>DA 6139 HAP</t>
  </si>
  <si>
    <t>E7631203</t>
  </si>
  <si>
    <t>GHUSNADI</t>
  </si>
  <si>
    <t>DA 2356 HH</t>
  </si>
  <si>
    <t>E7631204</t>
  </si>
  <si>
    <t>SANIMAN</t>
  </si>
  <si>
    <t>Kandang Jaya Rt.02</t>
  </si>
  <si>
    <t>DA 2616 KN</t>
  </si>
  <si>
    <t>E7631213</t>
  </si>
  <si>
    <t>Pondoh Karet Tanjung</t>
  </si>
  <si>
    <t>DA 5091 HP</t>
  </si>
  <si>
    <t>E7631127</t>
  </si>
  <si>
    <t>NOOR LINDA SANTI</t>
  </si>
  <si>
    <t>Mabuun Raya Rt.06</t>
  </si>
  <si>
    <t>DA 6719 UZ</t>
  </si>
  <si>
    <t>E7631201</t>
  </si>
  <si>
    <t>NORDIN</t>
  </si>
  <si>
    <t>Lokbatu Rt.03</t>
  </si>
  <si>
    <t>DA 6596 UJ</t>
  </si>
  <si>
    <t>D6155233</t>
  </si>
  <si>
    <t>HELDA HANDAYANI</t>
  </si>
  <si>
    <t>Ir. Phm. Noor Rt.04</t>
  </si>
  <si>
    <t>DA 6000 NG</t>
  </si>
  <si>
    <t>E7631128</t>
  </si>
  <si>
    <t>HARIANDI ARISTA</t>
  </si>
  <si>
    <t>Bahungin Rt.05</t>
  </si>
  <si>
    <t>D6134810</t>
  </si>
  <si>
    <t>HAIRI</t>
  </si>
  <si>
    <t>DA 3167 UQ</t>
  </si>
  <si>
    <t>E7631046</t>
  </si>
  <si>
    <t>SAMUEL SINAGA</t>
  </si>
  <si>
    <t>Mardinding Sinalungun</t>
  </si>
  <si>
    <t>KH 6347 KG</t>
  </si>
  <si>
    <t>D6134979</t>
  </si>
  <si>
    <t>IMBERANI</t>
  </si>
  <si>
    <t>Urata</t>
  </si>
  <si>
    <t>DA 6411 HQ</t>
  </si>
  <si>
    <t>E7631047</t>
  </si>
  <si>
    <t>M FAJAR BAIHAKI</t>
  </si>
  <si>
    <t>Jl. Jend. B. Rahmat Rt.4</t>
  </si>
  <si>
    <t>DA 6234 U</t>
  </si>
  <si>
    <t>E7631126</t>
  </si>
  <si>
    <t>IDA HASRAWATI</t>
  </si>
  <si>
    <t>Teluk Mesjid Rt.04</t>
  </si>
  <si>
    <t>DA 6685 UAS</t>
  </si>
  <si>
    <t>E7631006</t>
  </si>
  <si>
    <t>MUJAHIDIN</t>
  </si>
  <si>
    <t>Kambitin</t>
  </si>
  <si>
    <t>DA 2297 HE</t>
  </si>
  <si>
    <t>E7631150</t>
  </si>
  <si>
    <t>PRIO WAHONO</t>
  </si>
  <si>
    <t>Masingai 2 Rt.10</t>
  </si>
  <si>
    <t>E7631008</t>
  </si>
  <si>
    <t>MASRANI</t>
  </si>
  <si>
    <t>Jl. Jend. B. Rahmat</t>
  </si>
  <si>
    <t>DA 4698 EM</t>
  </si>
  <si>
    <t>D6155234</t>
  </si>
  <si>
    <t>M.RENDRA PAHLEWI</t>
  </si>
  <si>
    <t>Pasar Lama</t>
  </si>
  <si>
    <t>DA 6085 BBJ</t>
  </si>
  <si>
    <t>D6155463</t>
  </si>
  <si>
    <t>SUDARSONO</t>
  </si>
  <si>
    <t>Padang Panjang Rt.08</t>
  </si>
  <si>
    <t>DA 2929 HC</t>
  </si>
  <si>
    <t>D6155231</t>
  </si>
  <si>
    <t>PATWATI</t>
  </si>
  <si>
    <t>Jl. Jend. A Yani No.13</t>
  </si>
  <si>
    <t>DA 6020 HF</t>
  </si>
  <si>
    <t>D6155500</t>
  </si>
  <si>
    <t>MARIATUL HARTATI</t>
  </si>
  <si>
    <t>DA 6945 UAB</t>
  </si>
  <si>
    <t>E7631075</t>
  </si>
  <si>
    <t>M. ZAINEDI</t>
  </si>
  <si>
    <t>Anggrek Rt.01</t>
  </si>
  <si>
    <t>DA 6967 UAC</t>
  </si>
  <si>
    <t>E7631040</t>
  </si>
  <si>
    <t>WINDYA HESTI</t>
  </si>
  <si>
    <t>M.Pudak Kapar Rt.01</t>
  </si>
  <si>
    <t>DA 6519 US</t>
  </si>
  <si>
    <t>E7631039</t>
  </si>
  <si>
    <t>ERLINA</t>
  </si>
  <si>
    <t>DA 6295 UAL</t>
  </si>
  <si>
    <t>E7631037</t>
  </si>
  <si>
    <t>ALYA RAHMA</t>
  </si>
  <si>
    <t>KT 5842 ZC</t>
  </si>
  <si>
    <t>E7631028</t>
  </si>
  <si>
    <t>AVRILIAH</t>
  </si>
  <si>
    <t>Flamboyan IV</t>
  </si>
  <si>
    <t>DA 6381 UN</t>
  </si>
  <si>
    <t>E7631057</t>
  </si>
  <si>
    <t>SURYA WAHYUDI</t>
  </si>
  <si>
    <t>DA 6779 HAC</t>
  </si>
  <si>
    <t>D6134177</t>
  </si>
  <si>
    <t>AEF KUSNADI</t>
  </si>
  <si>
    <t>DA 6238 UI</t>
  </si>
  <si>
    <t>E7631066</t>
  </si>
  <si>
    <t>GUSLIANOR</t>
  </si>
  <si>
    <t>AS-Syuhada</t>
  </si>
  <si>
    <t>DA 3194 HX</t>
  </si>
  <si>
    <t>E7631108</t>
  </si>
  <si>
    <t>SITI SALHAH</t>
  </si>
  <si>
    <t xml:space="preserve">Jl. Jend. B. Rahmat   </t>
  </si>
  <si>
    <t>DA 6947 HL</t>
  </si>
  <si>
    <t>E7631169</t>
  </si>
  <si>
    <t>SYARWANI</t>
  </si>
  <si>
    <t>Yos Sudarso BJM</t>
  </si>
  <si>
    <t>DA 8981 PO</t>
  </si>
  <si>
    <t>E7631121</t>
  </si>
  <si>
    <t>SUBANDI</t>
  </si>
  <si>
    <t>Ds. Padang Panjang Rt.05</t>
  </si>
  <si>
    <t>DA 2886 AU</t>
  </si>
  <si>
    <t>E7631210</t>
  </si>
  <si>
    <t>A. SAUKANI</t>
  </si>
  <si>
    <t>Kias Rt.05</t>
  </si>
  <si>
    <t>DA 6514 EAG</t>
  </si>
  <si>
    <t>E7631148</t>
  </si>
  <si>
    <t>SUPARMAN</t>
  </si>
  <si>
    <t>Loa Kuku</t>
  </si>
  <si>
    <t>KT 2403 UO</t>
  </si>
  <si>
    <t>E7631087</t>
  </si>
  <si>
    <t>BAHRAN</t>
  </si>
  <si>
    <t>DA 3759 UP</t>
  </si>
  <si>
    <t>E7631081</t>
  </si>
  <si>
    <t>RIBKA BR.SEMBIRING</t>
  </si>
  <si>
    <t>Ds. Belimbing</t>
  </si>
  <si>
    <t>DA 2651 HM</t>
  </si>
  <si>
    <t>E7631205</t>
  </si>
  <si>
    <t>KHOERUL UMAM</t>
  </si>
  <si>
    <t>JL. A. Yani</t>
  </si>
  <si>
    <t>DA 6516 EB</t>
  </si>
  <si>
    <t>E7631216</t>
  </si>
  <si>
    <t>PRIONO</t>
  </si>
  <si>
    <t>Jetis Rt.01</t>
  </si>
  <si>
    <t>DA 4737 UD</t>
  </si>
  <si>
    <t>E7631211</t>
  </si>
  <si>
    <t>MUH RAFIE</t>
  </si>
  <si>
    <t>Jl. Padat Karya Rt.01</t>
  </si>
  <si>
    <t>287 (1)  UULAJ</t>
  </si>
  <si>
    <t>DA 6420 UO</t>
  </si>
  <si>
    <t>E7631214</t>
  </si>
  <si>
    <t>LESMETWEN</t>
  </si>
  <si>
    <t>JL. B. Rahmat Rt.04</t>
  </si>
  <si>
    <t>291  (1) UULAJ</t>
  </si>
  <si>
    <t>DA 6816 UE</t>
  </si>
  <si>
    <t>D6155496</t>
  </si>
  <si>
    <t>PUJIATI</t>
  </si>
  <si>
    <t>Kasiau Rt.06</t>
  </si>
  <si>
    <t>DA6375US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</si>
  <si>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</si>
  <si>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</si>
  <si>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</si>
  <si>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</si>
  <si>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</si>
  <si>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</si>
  <si>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</si>
  <si>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</si>
  <si>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</si>
  <si>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</si>
  <si>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</si>
  <si>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</si>
  <si>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</si>
  <si>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</si>
  <si>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</si>
  <si>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</si>
  <si>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</si>
  <si>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</si>
  <si>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</si>
  <si>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</si>
  <si>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</si>
  <si>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</si>
  <si>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</si>
  <si>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</si>
  <si>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</si>
  <si>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</si>
  <si>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</si>
  <si>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</si>
  <si>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</si>
  <si>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</si>
  <si>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</si>
  <si>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</si>
  <si>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</si>
  <si>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</si>
  <si>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</si>
  <si>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</si>
  <si>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</si>
  <si>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</si>
  <si>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</si>
  <si>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</si>
  <si>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</si>
  <si>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</si>
  <si>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</si>
  <si>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</si>
  <si>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</si>
  <si>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</si>
  <si>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</si>
  <si>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</si>
  <si>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</si>
  <si>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</si>
  <si>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</si>
  <si>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</si>
  <si>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</si>
  <si>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</si>
  <si>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</si>
  <si>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</si>
  <si>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</si>
  <si>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</si>
  <si>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</si>
  <si>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</si>
  <si>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</si>
  <si>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</si>
  <si>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</si>
  <si>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</si>
  <si>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</si>
  <si>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</si>
  <si>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</si>
  <si>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</si>
  <si>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</si>
  <si>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</si>
  <si>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</si>
  <si>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</si>
  <si>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</si>
  <si>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</si>
  <si>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</si>
  <si>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</si>
  <si>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</si>
  <si>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</si>
  <si>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</si>
  <si>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</si>
  <si>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</si>
  <si>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</si>
  <si>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</si>
  <si>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</si>
  <si>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</si>
  <si>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</si>
  <si>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</si>
  <si>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</si>
  <si>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</si>
  <si>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</si>
  <si>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</si>
  <si>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</si>
  <si>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</si>
  <si>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</si>
  <si>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</si>
  <si>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</si>
  <si>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</si>
  <si>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</si>
  <si>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</si>
  <si>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</si>
  <si>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</si>
  <si>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</si>
  <si>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</si>
  <si>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</si>
  <si>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</si>
  <si>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</si>
  <si>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</si>
  <si>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</si>
  <si>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</si>
  <si>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</si>
  <si>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</si>
  <si>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</si>
  <si>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</si>
  <si>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</si>
  <si>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</si>
  <si>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</si>
  <si>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</si>
  <si>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</si>
  <si>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</si>
  <si>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</si>
  <si>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</si>
  <si>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</si>
  <si>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</si>
  <si>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</si>
  <si>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</si>
  <si>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</si>
  <si>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</si>
  <si>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</si>
  <si>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</si>
  <si>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</si>
  <si>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</si>
  <si>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</si>
  <si>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</si>
  <si>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</si>
  <si>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</si>
  <si>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</si>
  <si>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</si>
  <si>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</si>
  <si>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</si>
  <si>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</si>
  <si>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</si>
  <si>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</si>
  <si>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</si>
  <si>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</si>
  <si>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</si>
  <si>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</si>
  <si>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</si>
  <si>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</si>
  <si>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</si>
  <si>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</si>
  <si>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</si>
  <si>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</si>
  <si>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</si>
  <si>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</si>
  <si>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</si>
  <si>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</si>
  <si>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</si>
  <si>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</si>
  <si>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</si>
  <si>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</si>
  <si>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</si>
  <si>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</si>
  <si>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</si>
  <si>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TANGGAL 29 OKTOBER 2018</t>
  </si>
  <si>
    <t>NOMOR 36/Pid.LL/2018/PN Tjg</t>
  </si>
  <si>
    <t>TANJUNG, 29  OKTOBER 2018</t>
  </si>
  <si>
    <t>WIWIEN PERATIWI SUTRISNO, SH.MH</t>
  </si>
  <si>
    <t>HAIRADAT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</si>
</sst>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5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2" borderId="2" xfId="0" applyFont="1" applyFill="1" applyBorder="1" applyProtection="1"/>
    <xf numFmtId="0" fontId="17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left"/>
    </xf>
    <xf numFmtId="0" fontId="17" fillId="2" borderId="2" xfId="0" applyFont="1" applyFill="1" applyBorder="1"/>
    <xf numFmtId="0" fontId="24" fillId="2" borderId="2" xfId="0" applyFont="1" applyFill="1" applyBorder="1" applyProtection="1"/>
    <xf numFmtId="0" fontId="17" fillId="0" borderId="2" xfId="0" applyFont="1" applyBorder="1" applyAlignment="1">
      <alignment horizontal="left" vertical="center"/>
    </xf>
    <xf numFmtId="164" fontId="17" fillId="2" borderId="2" xfId="1" applyNumberFormat="1" applyFont="1" applyFill="1" applyBorder="1" applyProtection="1"/>
    <xf numFmtId="164" fontId="24" fillId="2" borderId="2" xfId="1" applyNumberFormat="1" applyFont="1" applyFill="1" applyBorder="1" applyProtection="1"/>
    <xf numFmtId="0" fontId="17" fillId="2" borderId="2" xfId="0" quotePrefix="1" applyFont="1" applyFill="1" applyBorder="1" applyAlignment="1">
      <alignment horizont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3" t="s">
        <v>38</v>
      </c>
      <c r="B1" s="123"/>
      <c r="C1" s="123"/>
    </row>
    <row r="2" spans="1:12" x14ac:dyDescent="0.25">
      <c r="A2" s="124" t="s">
        <v>39</v>
      </c>
      <c r="B2" s="124"/>
      <c r="C2" s="124"/>
    </row>
    <row r="3" spans="1:12" x14ac:dyDescent="0.25">
      <c r="A3" s="123" t="s">
        <v>40</v>
      </c>
      <c r="B3" s="123"/>
      <c r="C3" s="123"/>
    </row>
    <row r="5" spans="1:12" x14ac:dyDescent="0.25">
      <c r="A5" s="123" t="s">
        <v>41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23" t="s">
        <v>42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1" t="s">
        <v>342</v>
      </c>
      <c r="D83" s="121"/>
      <c r="F83" s="122" t="s">
        <v>346</v>
      </c>
      <c r="G83" s="122"/>
      <c r="I83" s="122" t="s">
        <v>346</v>
      </c>
      <c r="J83" s="122"/>
    </row>
    <row r="84" spans="1:12" ht="16.5" x14ac:dyDescent="0.25">
      <c r="C84" s="121" t="s">
        <v>343</v>
      </c>
      <c r="D84" s="121"/>
      <c r="F84" s="122" t="s">
        <v>347</v>
      </c>
      <c r="G84" s="122"/>
      <c r="I84" s="122" t="s">
        <v>348</v>
      </c>
      <c r="J84" s="122"/>
    </row>
    <row r="88" spans="1:12" x14ac:dyDescent="0.25">
      <c r="C88" s="121" t="s">
        <v>344</v>
      </c>
      <c r="D88" s="121"/>
    </row>
    <row r="89" spans="1:12" x14ac:dyDescent="0.25">
      <c r="C89" s="121" t="s">
        <v>345</v>
      </c>
      <c r="D89" s="121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3022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2"/>
      <c r="L9" s="131"/>
      <c r="M9" s="131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26" t="s">
        <v>2534</v>
      </c>
      <c r="C30" s="126"/>
      <c r="D30" s="126"/>
      <c r="E30" s="15"/>
      <c r="F30" s="126" t="s">
        <v>2888</v>
      </c>
      <c r="G30" s="126"/>
      <c r="H30" s="126"/>
      <c r="I30" s="20"/>
      <c r="J30" s="126" t="s">
        <v>2534</v>
      </c>
      <c r="K30" s="126"/>
      <c r="L30" s="126"/>
      <c r="M30" s="126"/>
    </row>
    <row r="31" spans="1:13" x14ac:dyDescent="0.25">
      <c r="A31" s="13"/>
      <c r="B31" s="126" t="s">
        <v>343</v>
      </c>
      <c r="C31" s="126"/>
      <c r="D31" s="126"/>
      <c r="E31" s="15"/>
      <c r="F31" s="127" t="s">
        <v>347</v>
      </c>
      <c r="G31" s="127"/>
      <c r="H31" s="127"/>
      <c r="I31" s="17"/>
      <c r="J31" s="127" t="s">
        <v>348</v>
      </c>
      <c r="K31" s="127"/>
      <c r="L31" s="127"/>
      <c r="M31" s="127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25" t="s">
        <v>344</v>
      </c>
      <c r="C35" s="125"/>
      <c r="D35" s="125"/>
    </row>
    <row r="36" spans="1:13" x14ac:dyDescent="0.25">
      <c r="B36" s="125" t="s">
        <v>732</v>
      </c>
      <c r="C36" s="125"/>
      <c r="D36" s="125"/>
      <c r="G36" s="12"/>
      <c r="H36" s="12"/>
      <c r="I36" s="125"/>
      <c r="J36" s="125"/>
      <c r="K36" s="125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3104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2"/>
      <c r="L9" s="131"/>
      <c r="M9" s="131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26" t="s">
        <v>2534</v>
      </c>
      <c r="C55" s="126"/>
      <c r="D55" s="126"/>
      <c r="E55" s="15"/>
      <c r="F55" s="126" t="s">
        <v>2888</v>
      </c>
      <c r="G55" s="126"/>
      <c r="H55" s="126"/>
      <c r="I55" s="20"/>
      <c r="J55" s="126" t="s">
        <v>2534</v>
      </c>
      <c r="K55" s="126"/>
      <c r="L55" s="126"/>
      <c r="M55" s="126"/>
    </row>
    <row r="56" spans="1:13" x14ac:dyDescent="0.25">
      <c r="A56" s="13"/>
      <c r="B56" s="126" t="s">
        <v>343</v>
      </c>
      <c r="C56" s="126"/>
      <c r="D56" s="126"/>
      <c r="E56" s="15"/>
      <c r="F56" s="127" t="s">
        <v>347</v>
      </c>
      <c r="G56" s="127"/>
      <c r="H56" s="127"/>
      <c r="I56" s="17"/>
      <c r="J56" s="127" t="s">
        <v>348</v>
      </c>
      <c r="K56" s="127"/>
      <c r="L56" s="127"/>
      <c r="M56" s="127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25" t="s">
        <v>344</v>
      </c>
      <c r="C60" s="125"/>
      <c r="D60" s="125"/>
    </row>
    <row r="61" spans="1:13" x14ac:dyDescent="0.25">
      <c r="B61" s="125" t="s">
        <v>732</v>
      </c>
      <c r="C61" s="125"/>
      <c r="D61" s="125"/>
      <c r="G61" s="12"/>
      <c r="H61" s="12"/>
      <c r="I61" s="125"/>
      <c r="J61" s="125"/>
      <c r="K61" s="125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3270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2"/>
      <c r="L9" s="131"/>
      <c r="M9" s="131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26" t="s">
        <v>3268</v>
      </c>
      <c r="C116" s="126"/>
      <c r="D116" s="126"/>
      <c r="E116" s="15"/>
      <c r="F116" s="126" t="s">
        <v>3268</v>
      </c>
      <c r="G116" s="126"/>
      <c r="H116" s="126"/>
      <c r="I116" s="20"/>
      <c r="J116" s="126" t="s">
        <v>3269</v>
      </c>
      <c r="K116" s="126"/>
      <c r="L116" s="126"/>
      <c r="M116" s="126"/>
    </row>
    <row r="117" spans="1:13" x14ac:dyDescent="0.25">
      <c r="A117" s="13"/>
      <c r="B117" s="126" t="s">
        <v>343</v>
      </c>
      <c r="C117" s="126"/>
      <c r="D117" s="126"/>
      <c r="E117" s="15"/>
      <c r="F117" s="127" t="s">
        <v>347</v>
      </c>
      <c r="G117" s="127"/>
      <c r="H117" s="127"/>
      <c r="I117" s="17"/>
      <c r="J117" s="127" t="s">
        <v>348</v>
      </c>
      <c r="K117" s="127"/>
      <c r="L117" s="127"/>
      <c r="M117" s="127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25" t="s">
        <v>344</v>
      </c>
      <c r="C121" s="125"/>
      <c r="D121" s="125"/>
    </row>
    <row r="122" spans="1:13" x14ac:dyDescent="0.25">
      <c r="B122" s="125" t="s">
        <v>732</v>
      </c>
      <c r="C122" s="125"/>
      <c r="D122" s="125"/>
      <c r="G122" s="12"/>
      <c r="H122" s="12"/>
      <c r="I122" s="125"/>
      <c r="J122" s="125"/>
      <c r="K122" s="125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3670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2"/>
      <c r="L9" s="131"/>
      <c r="M9" s="131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34" t="s">
        <v>3933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6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26" t="s">
        <v>3268</v>
      </c>
      <c r="C84" s="126"/>
      <c r="D84" s="126"/>
      <c r="E84" s="15"/>
      <c r="F84" s="126" t="s">
        <v>3268</v>
      </c>
      <c r="G84" s="126"/>
      <c r="H84" s="126"/>
      <c r="I84" s="20"/>
      <c r="J84" s="126" t="s">
        <v>3269</v>
      </c>
      <c r="K84" s="126"/>
      <c r="L84" s="126"/>
      <c r="M84" s="126"/>
    </row>
    <row r="85" spans="1:13" x14ac:dyDescent="0.25">
      <c r="A85" s="13"/>
      <c r="B85" s="126" t="s">
        <v>343</v>
      </c>
      <c r="C85" s="126"/>
      <c r="D85" s="126"/>
      <c r="E85" s="15"/>
      <c r="F85" s="127" t="s">
        <v>347</v>
      </c>
      <c r="G85" s="127"/>
      <c r="H85" s="127"/>
      <c r="I85" s="17"/>
      <c r="J85" s="127" t="s">
        <v>348</v>
      </c>
      <c r="K85" s="127"/>
      <c r="L85" s="127"/>
      <c r="M85" s="127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25" t="s">
        <v>344</v>
      </c>
      <c r="C89" s="125"/>
      <c r="D89" s="125"/>
    </row>
    <row r="90" spans="1:13" x14ac:dyDescent="0.25">
      <c r="B90" s="125" t="s">
        <v>732</v>
      </c>
      <c r="C90" s="125"/>
      <c r="D90" s="125"/>
      <c r="G90" s="12"/>
      <c r="H90" s="12"/>
      <c r="I90" s="125"/>
      <c r="J90" s="125"/>
      <c r="K90" s="125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2"/>
  <sheetViews>
    <sheetView tabSelected="1" topLeftCell="C1" zoomScale="145" zoomScaleNormal="145" workbookViewId="0">
      <selection activeCell="J22" sqref="J22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3" t="s">
        <v>3934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94"/>
      <c r="P2" s="94"/>
      <c r="Q2" s="94"/>
    </row>
    <row r="3" spans="1:17" ht="13.5" x14ac:dyDescent="0.25">
      <c r="A3" s="143" t="s">
        <v>4785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94"/>
      <c r="P3" s="94"/>
      <c r="Q3" s="94"/>
    </row>
    <row r="4" spans="1:17" ht="13.5" x14ac:dyDescent="0.25">
      <c r="A4" s="143" t="s">
        <v>4786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6" spans="1:17" x14ac:dyDescent="0.25">
      <c r="A6" s="144" t="s">
        <v>6</v>
      </c>
      <c r="B6" s="96" t="s">
        <v>350</v>
      </c>
      <c r="C6" s="96" t="s">
        <v>350</v>
      </c>
      <c r="D6" s="144" t="s">
        <v>0</v>
      </c>
      <c r="E6" s="145" t="s">
        <v>1</v>
      </c>
      <c r="F6" s="145" t="s">
        <v>2</v>
      </c>
      <c r="G6" s="96" t="s">
        <v>350</v>
      </c>
      <c r="H6" s="96" t="s">
        <v>352</v>
      </c>
      <c r="I6" s="96" t="s">
        <v>354</v>
      </c>
      <c r="J6" s="147" t="s">
        <v>4</v>
      </c>
      <c r="K6" s="96" t="s">
        <v>3935</v>
      </c>
      <c r="L6" s="97" t="s">
        <v>5</v>
      </c>
      <c r="M6" s="96" t="s">
        <v>3936</v>
      </c>
      <c r="N6" s="114" t="s">
        <v>357</v>
      </c>
    </row>
    <row r="7" spans="1:17" x14ac:dyDescent="0.25">
      <c r="A7" s="145"/>
      <c r="B7" s="98" t="s">
        <v>430</v>
      </c>
      <c r="C7" s="98" t="s">
        <v>356</v>
      </c>
      <c r="D7" s="144"/>
      <c r="E7" s="146"/>
      <c r="F7" s="146"/>
      <c r="G7" s="98" t="s">
        <v>351</v>
      </c>
      <c r="H7" s="98" t="s">
        <v>353</v>
      </c>
      <c r="I7" s="98" t="s">
        <v>355</v>
      </c>
      <c r="J7" s="148"/>
      <c r="K7" s="98" t="s">
        <v>3933</v>
      </c>
      <c r="L7" s="99" t="s">
        <v>3937</v>
      </c>
      <c r="M7" s="98" t="s">
        <v>356</v>
      </c>
      <c r="N7" s="115"/>
    </row>
    <row r="8" spans="1:17" x14ac:dyDescent="0.25">
      <c r="A8" s="116"/>
      <c r="B8" s="107"/>
      <c r="C8" s="107"/>
      <c r="D8" s="100"/>
      <c r="E8" s="100"/>
      <c r="F8" s="141" t="s">
        <v>3938</v>
      </c>
      <c r="G8" s="141"/>
      <c r="H8" s="141"/>
      <c r="I8" s="141"/>
      <c r="J8" s="141"/>
      <c r="K8" s="107"/>
      <c r="L8" s="100"/>
      <c r="M8" s="107"/>
      <c r="N8" s="101"/>
    </row>
    <row r="9" spans="1:17" x14ac:dyDescent="0.25">
      <c r="A9" s="117" t="s">
        <v>3942</v>
      </c>
      <c r="B9" s="149" t="s">
        <v>4019</v>
      </c>
      <c r="C9" s="158" t="s">
        <v>4622</v>
      </c>
      <c r="D9" s="149" t="s">
        <v>4020</v>
      </c>
      <c r="E9" s="150" t="s">
        <v>3866</v>
      </c>
      <c r="F9" s="151" t="s">
        <v>98</v>
      </c>
      <c r="G9" s="149" t="s">
        <v>4021</v>
      </c>
      <c r="H9" s="149" t="s">
        <v>29</v>
      </c>
      <c r="I9" s="152" t="s">
        <v>13</v>
      </c>
      <c r="J9" s="111" t="s">
        <v>11</v>
      </c>
      <c r="K9" s="156">
        <v>100000</v>
      </c>
      <c r="L9" s="104">
        <v>99000</v>
      </c>
      <c r="M9" s="104">
        <v>1000</v>
      </c>
      <c r="N9" s="105" t="s">
        <v>349</v>
      </c>
    </row>
    <row r="10" spans="1:17" x14ac:dyDescent="0.25">
      <c r="A10" s="117" t="s">
        <v>358</v>
      </c>
      <c r="B10" s="149" t="s">
        <v>4022</v>
      </c>
      <c r="C10" s="158" t="s">
        <v>4623</v>
      </c>
      <c r="D10" s="149" t="s">
        <v>4023</v>
      </c>
      <c r="E10" s="150" t="s">
        <v>4024</v>
      </c>
      <c r="F10" s="151" t="s">
        <v>98</v>
      </c>
      <c r="G10" s="149" t="s">
        <v>3943</v>
      </c>
      <c r="H10" s="149" t="s">
        <v>29</v>
      </c>
      <c r="I10" s="152" t="s">
        <v>13</v>
      </c>
      <c r="J10" s="111" t="s">
        <v>11</v>
      </c>
      <c r="K10" s="156">
        <v>100000</v>
      </c>
      <c r="L10" s="104">
        <v>99000</v>
      </c>
      <c r="M10" s="104">
        <v>1000</v>
      </c>
      <c r="N10" s="105" t="s">
        <v>349</v>
      </c>
    </row>
    <row r="11" spans="1:17" x14ac:dyDescent="0.25">
      <c r="A11" s="117" t="s">
        <v>359</v>
      </c>
      <c r="B11" s="149" t="s">
        <v>4025</v>
      </c>
      <c r="C11" s="158" t="s">
        <v>4624</v>
      </c>
      <c r="D11" s="149" t="s">
        <v>4026</v>
      </c>
      <c r="E11" s="150" t="s">
        <v>4027</v>
      </c>
      <c r="F11" s="151" t="s">
        <v>98</v>
      </c>
      <c r="G11" s="149" t="s">
        <v>3943</v>
      </c>
      <c r="H11" s="149" t="s">
        <v>29</v>
      </c>
      <c r="I11" s="152" t="s">
        <v>13</v>
      </c>
      <c r="J11" s="111" t="s">
        <v>11</v>
      </c>
      <c r="K11" s="156">
        <v>100000</v>
      </c>
      <c r="L11" s="104">
        <v>99000</v>
      </c>
      <c r="M11" s="104">
        <v>1000</v>
      </c>
      <c r="N11" s="105" t="s">
        <v>349</v>
      </c>
    </row>
    <row r="12" spans="1:17" x14ac:dyDescent="0.25">
      <c r="A12" s="117" t="s">
        <v>360</v>
      </c>
      <c r="B12" s="153" t="s">
        <v>4028</v>
      </c>
      <c r="C12" s="158" t="s">
        <v>4625</v>
      </c>
      <c r="D12" s="153" t="s">
        <v>4029</v>
      </c>
      <c r="E12" s="150" t="s">
        <v>4030</v>
      </c>
      <c r="F12" s="151" t="s">
        <v>441</v>
      </c>
      <c r="G12" s="153" t="s">
        <v>4031</v>
      </c>
      <c r="H12" s="149" t="s">
        <v>27</v>
      </c>
      <c r="I12" s="152" t="s">
        <v>13</v>
      </c>
      <c r="J12" s="111" t="s">
        <v>11</v>
      </c>
      <c r="K12" s="156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7" t="s">
        <v>361</v>
      </c>
      <c r="B13" s="153" t="s">
        <v>4032</v>
      </c>
      <c r="C13" s="158" t="s">
        <v>4626</v>
      </c>
      <c r="D13" s="153" t="s">
        <v>4033</v>
      </c>
      <c r="E13" s="150" t="s">
        <v>4034</v>
      </c>
      <c r="F13" s="151" t="s">
        <v>983</v>
      </c>
      <c r="G13" s="153" t="s">
        <v>4035</v>
      </c>
      <c r="H13" s="149" t="s">
        <v>22</v>
      </c>
      <c r="I13" s="149" t="s">
        <v>15</v>
      </c>
      <c r="J13" s="111" t="s">
        <v>11</v>
      </c>
      <c r="K13" s="156">
        <v>200000</v>
      </c>
      <c r="L13" s="104">
        <v>199000</v>
      </c>
      <c r="M13" s="104">
        <v>1000</v>
      </c>
      <c r="N13" s="105" t="s">
        <v>349</v>
      </c>
    </row>
    <row r="14" spans="1:17" x14ac:dyDescent="0.25">
      <c r="A14" s="117" t="s">
        <v>362</v>
      </c>
      <c r="B14" s="149" t="s">
        <v>4036</v>
      </c>
      <c r="C14" s="158" t="s">
        <v>4627</v>
      </c>
      <c r="D14" s="149" t="s">
        <v>4037</v>
      </c>
      <c r="E14" s="150" t="s">
        <v>4038</v>
      </c>
      <c r="F14" s="151" t="s">
        <v>98</v>
      </c>
      <c r="G14" s="149" t="s">
        <v>4039</v>
      </c>
      <c r="H14" s="149" t="s">
        <v>27</v>
      </c>
      <c r="I14" s="152" t="s">
        <v>13</v>
      </c>
      <c r="J14" s="111" t="s">
        <v>11</v>
      </c>
      <c r="K14" s="156">
        <v>100000</v>
      </c>
      <c r="L14" s="104">
        <v>99000</v>
      </c>
      <c r="M14" s="104">
        <v>1000</v>
      </c>
      <c r="N14" s="105" t="s">
        <v>349</v>
      </c>
    </row>
    <row r="15" spans="1:17" x14ac:dyDescent="0.25">
      <c r="A15" s="117" t="s">
        <v>363</v>
      </c>
      <c r="B15" s="149" t="s">
        <v>4040</v>
      </c>
      <c r="C15" s="158" t="s">
        <v>4628</v>
      </c>
      <c r="D15" s="149" t="s">
        <v>4041</v>
      </c>
      <c r="E15" s="150" t="s">
        <v>4042</v>
      </c>
      <c r="F15" s="151" t="s">
        <v>98</v>
      </c>
      <c r="G15" s="149" t="s">
        <v>4043</v>
      </c>
      <c r="H15" s="149" t="s">
        <v>21</v>
      </c>
      <c r="I15" s="152" t="s">
        <v>13</v>
      </c>
      <c r="J15" s="111" t="s">
        <v>11</v>
      </c>
      <c r="K15" s="156">
        <v>100000</v>
      </c>
      <c r="L15" s="104">
        <v>99000</v>
      </c>
      <c r="M15" s="104">
        <v>1000</v>
      </c>
      <c r="N15" s="105" t="s">
        <v>349</v>
      </c>
    </row>
    <row r="16" spans="1:17" x14ac:dyDescent="0.25">
      <c r="A16" s="117" t="s">
        <v>364</v>
      </c>
      <c r="B16" s="149" t="s">
        <v>4044</v>
      </c>
      <c r="C16" s="158" t="s">
        <v>4629</v>
      </c>
      <c r="D16" s="149" t="s">
        <v>4045</v>
      </c>
      <c r="E16" s="150" t="s">
        <v>4046</v>
      </c>
      <c r="F16" s="151" t="s">
        <v>98</v>
      </c>
      <c r="G16" s="149" t="s">
        <v>4047</v>
      </c>
      <c r="H16" s="149" t="s">
        <v>27</v>
      </c>
      <c r="I16" s="152" t="s">
        <v>13</v>
      </c>
      <c r="J16" s="111" t="s">
        <v>11</v>
      </c>
      <c r="K16" s="156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7" t="s">
        <v>365</v>
      </c>
      <c r="B17" s="149" t="s">
        <v>4048</v>
      </c>
      <c r="C17" s="158" t="s">
        <v>4630</v>
      </c>
      <c r="D17" s="149" t="s">
        <v>4049</v>
      </c>
      <c r="E17" s="150" t="s">
        <v>84</v>
      </c>
      <c r="F17" s="151" t="s">
        <v>98</v>
      </c>
      <c r="G17" s="149" t="s">
        <v>4050</v>
      </c>
      <c r="H17" s="149" t="s">
        <v>27</v>
      </c>
      <c r="I17" s="152" t="s">
        <v>13</v>
      </c>
      <c r="J17" s="111" t="s">
        <v>11</v>
      </c>
      <c r="K17" s="156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17" t="s">
        <v>366</v>
      </c>
      <c r="B18" s="149" t="s">
        <v>4051</v>
      </c>
      <c r="C18" s="158" t="s">
        <v>4631</v>
      </c>
      <c r="D18" s="149" t="s">
        <v>4052</v>
      </c>
      <c r="E18" s="150" t="s">
        <v>4053</v>
      </c>
      <c r="F18" s="151" t="s">
        <v>98</v>
      </c>
      <c r="G18" s="149" t="s">
        <v>4054</v>
      </c>
      <c r="H18" s="149" t="s">
        <v>27</v>
      </c>
      <c r="I18" s="152" t="s">
        <v>13</v>
      </c>
      <c r="J18" s="111" t="s">
        <v>11</v>
      </c>
      <c r="K18" s="156">
        <v>100000</v>
      </c>
      <c r="L18" s="104">
        <v>99000</v>
      </c>
      <c r="M18" s="104">
        <v>1000</v>
      </c>
      <c r="N18" s="105" t="s">
        <v>349</v>
      </c>
    </row>
    <row r="19" spans="1:14" x14ac:dyDescent="0.25">
      <c r="A19" s="117" t="s">
        <v>367</v>
      </c>
      <c r="B19" s="149" t="s">
        <v>4055</v>
      </c>
      <c r="C19" s="158" t="s">
        <v>4632</v>
      </c>
      <c r="D19" s="149" t="s">
        <v>4056</v>
      </c>
      <c r="E19" s="150" t="s">
        <v>4057</v>
      </c>
      <c r="F19" s="151" t="s">
        <v>98</v>
      </c>
      <c r="G19" s="149" t="s">
        <v>4058</v>
      </c>
      <c r="H19" s="149" t="s">
        <v>27</v>
      </c>
      <c r="I19" s="152" t="s">
        <v>13</v>
      </c>
      <c r="J19" s="111" t="s">
        <v>11</v>
      </c>
      <c r="K19" s="156">
        <v>100000</v>
      </c>
      <c r="L19" s="104">
        <v>99000</v>
      </c>
      <c r="M19" s="104">
        <v>1000</v>
      </c>
      <c r="N19" s="105" t="s">
        <v>349</v>
      </c>
    </row>
    <row r="20" spans="1:14" x14ac:dyDescent="0.25">
      <c r="A20" s="117" t="s">
        <v>368</v>
      </c>
      <c r="B20" s="154" t="s">
        <v>4059</v>
      </c>
      <c r="C20" s="158" t="s">
        <v>4633</v>
      </c>
      <c r="D20" s="154" t="s">
        <v>4060</v>
      </c>
      <c r="E20" s="150" t="s">
        <v>4061</v>
      </c>
      <c r="F20" s="151" t="s">
        <v>98</v>
      </c>
      <c r="G20" s="154" t="s">
        <v>4062</v>
      </c>
      <c r="H20" s="154" t="s">
        <v>27</v>
      </c>
      <c r="I20" s="152" t="s">
        <v>13</v>
      </c>
      <c r="J20" s="111" t="s">
        <v>11</v>
      </c>
      <c r="K20" s="157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7" t="s">
        <v>369</v>
      </c>
      <c r="B21" s="149" t="s">
        <v>4063</v>
      </c>
      <c r="C21" s="158" t="s">
        <v>4634</v>
      </c>
      <c r="D21" s="149" t="s">
        <v>4064</v>
      </c>
      <c r="E21" s="150" t="s">
        <v>4065</v>
      </c>
      <c r="F21" s="151" t="s">
        <v>98</v>
      </c>
      <c r="G21" s="149" t="s">
        <v>4066</v>
      </c>
      <c r="H21" s="149" t="s">
        <v>27</v>
      </c>
      <c r="I21" s="152" t="s">
        <v>13</v>
      </c>
      <c r="J21" s="111" t="s">
        <v>11</v>
      </c>
      <c r="K21" s="156">
        <v>100000</v>
      </c>
      <c r="L21" s="104">
        <v>99000</v>
      </c>
      <c r="M21" s="104">
        <v>1000</v>
      </c>
      <c r="N21" s="105" t="s">
        <v>349</v>
      </c>
    </row>
    <row r="22" spans="1:14" x14ac:dyDescent="0.25">
      <c r="A22" s="117" t="s">
        <v>370</v>
      </c>
      <c r="B22" s="149" t="s">
        <v>4067</v>
      </c>
      <c r="C22" s="158" t="s">
        <v>4635</v>
      </c>
      <c r="D22" s="149" t="s">
        <v>4068</v>
      </c>
      <c r="E22" s="150" t="s">
        <v>4069</v>
      </c>
      <c r="F22" s="151" t="s">
        <v>98</v>
      </c>
      <c r="G22" s="149" t="s">
        <v>4070</v>
      </c>
      <c r="H22" s="149" t="s">
        <v>27</v>
      </c>
      <c r="I22" s="152" t="s">
        <v>13</v>
      </c>
      <c r="J22" s="111" t="s">
        <v>11</v>
      </c>
      <c r="K22" s="156">
        <v>100000</v>
      </c>
      <c r="L22" s="104">
        <v>99000</v>
      </c>
      <c r="M22" s="104">
        <v>1000</v>
      </c>
      <c r="N22" s="105" t="s">
        <v>349</v>
      </c>
    </row>
    <row r="23" spans="1:14" x14ac:dyDescent="0.25">
      <c r="A23" s="117" t="s">
        <v>371</v>
      </c>
      <c r="B23" s="149" t="s">
        <v>4071</v>
      </c>
      <c r="C23" s="158" t="s">
        <v>4636</v>
      </c>
      <c r="D23" s="149" t="s">
        <v>4072</v>
      </c>
      <c r="E23" s="150" t="s">
        <v>84</v>
      </c>
      <c r="F23" s="151" t="s">
        <v>98</v>
      </c>
      <c r="G23" s="149" t="s">
        <v>4073</v>
      </c>
      <c r="H23" s="149" t="s">
        <v>29</v>
      </c>
      <c r="I23" s="152" t="s">
        <v>13</v>
      </c>
      <c r="J23" s="111" t="s">
        <v>11</v>
      </c>
      <c r="K23" s="156">
        <v>100000</v>
      </c>
      <c r="L23" s="104">
        <v>99000</v>
      </c>
      <c r="M23" s="104">
        <v>1000</v>
      </c>
      <c r="N23" s="105" t="s">
        <v>349</v>
      </c>
    </row>
    <row r="24" spans="1:14" x14ac:dyDescent="0.25">
      <c r="A24" s="117" t="s">
        <v>372</v>
      </c>
      <c r="B24" s="149" t="s">
        <v>4074</v>
      </c>
      <c r="C24" s="158" t="s">
        <v>4637</v>
      </c>
      <c r="D24" s="149" t="s">
        <v>4075</v>
      </c>
      <c r="E24" s="150" t="s">
        <v>4076</v>
      </c>
      <c r="F24" s="151" t="s">
        <v>46</v>
      </c>
      <c r="G24" s="149" t="s">
        <v>4077</v>
      </c>
      <c r="H24" s="149" t="s">
        <v>27</v>
      </c>
      <c r="I24" s="152" t="s">
        <v>13</v>
      </c>
      <c r="J24" s="111" t="s">
        <v>11</v>
      </c>
      <c r="K24" s="156">
        <v>100000</v>
      </c>
      <c r="L24" s="104">
        <v>99000</v>
      </c>
      <c r="M24" s="104">
        <v>1000</v>
      </c>
      <c r="N24" s="105" t="s">
        <v>349</v>
      </c>
    </row>
    <row r="25" spans="1:14" x14ac:dyDescent="0.25">
      <c r="A25" s="117" t="s">
        <v>373</v>
      </c>
      <c r="B25" s="149" t="s">
        <v>4078</v>
      </c>
      <c r="C25" s="158" t="s">
        <v>4638</v>
      </c>
      <c r="D25" s="149" t="s">
        <v>4079</v>
      </c>
      <c r="E25" s="150" t="s">
        <v>4080</v>
      </c>
      <c r="F25" s="151" t="s">
        <v>51</v>
      </c>
      <c r="G25" s="149" t="s">
        <v>4081</v>
      </c>
      <c r="H25" s="149" t="s">
        <v>27</v>
      </c>
      <c r="I25" s="110" t="s">
        <v>18</v>
      </c>
      <c r="J25" s="111" t="s">
        <v>11</v>
      </c>
      <c r="K25" s="156">
        <v>300000</v>
      </c>
      <c r="L25" s="104">
        <v>299000</v>
      </c>
      <c r="M25" s="104">
        <v>1000</v>
      </c>
      <c r="N25" s="105" t="s">
        <v>349</v>
      </c>
    </row>
    <row r="26" spans="1:14" x14ac:dyDescent="0.25">
      <c r="A26" s="117" t="s">
        <v>374</v>
      </c>
      <c r="B26" s="149" t="s">
        <v>4082</v>
      </c>
      <c r="C26" s="158" t="s">
        <v>4639</v>
      </c>
      <c r="D26" s="149" t="s">
        <v>4083</v>
      </c>
      <c r="E26" s="150" t="s">
        <v>4084</v>
      </c>
      <c r="F26" s="151" t="s">
        <v>193</v>
      </c>
      <c r="G26" s="149" t="s">
        <v>4085</v>
      </c>
      <c r="H26" s="149" t="s">
        <v>21</v>
      </c>
      <c r="I26" s="152" t="s">
        <v>13</v>
      </c>
      <c r="J26" s="111" t="s">
        <v>11</v>
      </c>
      <c r="K26" s="156">
        <v>100000</v>
      </c>
      <c r="L26" s="104">
        <v>99000</v>
      </c>
      <c r="M26" s="104">
        <v>1000</v>
      </c>
      <c r="N26" s="105" t="s">
        <v>349</v>
      </c>
    </row>
    <row r="27" spans="1:14" x14ac:dyDescent="0.25">
      <c r="A27" s="117" t="s">
        <v>375</v>
      </c>
      <c r="B27" s="149" t="s">
        <v>4086</v>
      </c>
      <c r="C27" s="158" t="s">
        <v>4640</v>
      </c>
      <c r="D27" s="149" t="s">
        <v>4087</v>
      </c>
      <c r="E27" s="150" t="s">
        <v>4088</v>
      </c>
      <c r="F27" s="151" t="s">
        <v>98</v>
      </c>
      <c r="G27" s="149" t="s">
        <v>4089</v>
      </c>
      <c r="H27" s="149" t="s">
        <v>27</v>
      </c>
      <c r="I27" s="152" t="s">
        <v>13</v>
      </c>
      <c r="J27" s="111" t="s">
        <v>11</v>
      </c>
      <c r="K27" s="156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17" t="s">
        <v>376</v>
      </c>
      <c r="B28" s="149" t="s">
        <v>4090</v>
      </c>
      <c r="C28" s="158" t="s">
        <v>4641</v>
      </c>
      <c r="D28" s="149" t="s">
        <v>4091</v>
      </c>
      <c r="E28" s="150" t="s">
        <v>4092</v>
      </c>
      <c r="F28" s="151" t="s">
        <v>46</v>
      </c>
      <c r="G28" s="149" t="s">
        <v>4093</v>
      </c>
      <c r="H28" s="149" t="s">
        <v>27</v>
      </c>
      <c r="I28" s="152" t="s">
        <v>13</v>
      </c>
      <c r="J28" s="111" t="s">
        <v>11</v>
      </c>
      <c r="K28" s="156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7" t="s">
        <v>377</v>
      </c>
      <c r="B29" s="149" t="s">
        <v>4094</v>
      </c>
      <c r="C29" s="158" t="s">
        <v>4642</v>
      </c>
      <c r="D29" s="149" t="s">
        <v>4095</v>
      </c>
      <c r="E29" s="153" t="s">
        <v>4096</v>
      </c>
      <c r="F29" s="151" t="s">
        <v>193</v>
      </c>
      <c r="G29" s="149" t="s">
        <v>4097</v>
      </c>
      <c r="H29" s="149" t="s">
        <v>29</v>
      </c>
      <c r="I29" s="152" t="s">
        <v>13</v>
      </c>
      <c r="J29" s="111" t="s">
        <v>11</v>
      </c>
      <c r="K29" s="156">
        <v>100000</v>
      </c>
      <c r="L29" s="104">
        <v>99000</v>
      </c>
      <c r="M29" s="104">
        <v>1000</v>
      </c>
      <c r="N29" s="105" t="s">
        <v>349</v>
      </c>
    </row>
    <row r="30" spans="1:14" x14ac:dyDescent="0.25">
      <c r="A30" s="117" t="s">
        <v>378</v>
      </c>
      <c r="B30" s="149" t="s">
        <v>4098</v>
      </c>
      <c r="C30" s="158" t="s">
        <v>4643</v>
      </c>
      <c r="D30" s="149" t="s">
        <v>4099</v>
      </c>
      <c r="E30" s="150" t="s">
        <v>4100</v>
      </c>
      <c r="F30" s="151" t="s">
        <v>98</v>
      </c>
      <c r="G30" s="149" t="s">
        <v>4101</v>
      </c>
      <c r="H30" s="149" t="s">
        <v>27</v>
      </c>
      <c r="I30" s="152" t="s">
        <v>13</v>
      </c>
      <c r="J30" s="111" t="s">
        <v>11</v>
      </c>
      <c r="K30" s="156">
        <v>100000</v>
      </c>
      <c r="L30" s="104">
        <v>99000</v>
      </c>
      <c r="M30" s="104">
        <v>1000</v>
      </c>
      <c r="N30" s="105" t="s">
        <v>349</v>
      </c>
    </row>
    <row r="31" spans="1:14" x14ac:dyDescent="0.25">
      <c r="A31" s="117" t="s">
        <v>379</v>
      </c>
      <c r="B31" s="149" t="s">
        <v>4102</v>
      </c>
      <c r="C31" s="158" t="s">
        <v>4644</v>
      </c>
      <c r="D31" s="149" t="s">
        <v>4103</v>
      </c>
      <c r="E31" s="150" t="s">
        <v>4104</v>
      </c>
      <c r="F31" s="151" t="s">
        <v>98</v>
      </c>
      <c r="G31" s="149" t="s">
        <v>4105</v>
      </c>
      <c r="H31" s="149" t="s">
        <v>27</v>
      </c>
      <c r="I31" s="152" t="s">
        <v>13</v>
      </c>
      <c r="J31" s="111" t="s">
        <v>11</v>
      </c>
      <c r="K31" s="156">
        <v>100000</v>
      </c>
      <c r="L31" s="104">
        <v>99000</v>
      </c>
      <c r="M31" s="104">
        <v>1000</v>
      </c>
      <c r="N31" s="105" t="s">
        <v>349</v>
      </c>
    </row>
    <row r="32" spans="1:14" x14ac:dyDescent="0.25">
      <c r="A32" s="117" t="s">
        <v>380</v>
      </c>
      <c r="B32" s="149" t="s">
        <v>4106</v>
      </c>
      <c r="C32" s="158" t="s">
        <v>4645</v>
      </c>
      <c r="D32" s="149" t="s">
        <v>4107</v>
      </c>
      <c r="E32" s="150" t="s">
        <v>4108</v>
      </c>
      <c r="F32" s="151" t="s">
        <v>98</v>
      </c>
      <c r="G32" s="149" t="s">
        <v>4109</v>
      </c>
      <c r="H32" s="149" t="s">
        <v>27</v>
      </c>
      <c r="I32" s="152" t="s">
        <v>13</v>
      </c>
      <c r="J32" s="111" t="s">
        <v>11</v>
      </c>
      <c r="K32" s="156">
        <v>100000</v>
      </c>
      <c r="L32" s="104">
        <v>99000</v>
      </c>
      <c r="M32" s="104">
        <v>1000</v>
      </c>
      <c r="N32" s="105" t="s">
        <v>349</v>
      </c>
    </row>
    <row r="33" spans="1:14" x14ac:dyDescent="0.25">
      <c r="A33" s="117" t="s">
        <v>381</v>
      </c>
      <c r="B33" s="149" t="s">
        <v>4110</v>
      </c>
      <c r="C33" s="158" t="s">
        <v>4646</v>
      </c>
      <c r="D33" s="149" t="s">
        <v>4111</v>
      </c>
      <c r="E33" s="153" t="s">
        <v>4112</v>
      </c>
      <c r="F33" s="151" t="s">
        <v>56</v>
      </c>
      <c r="G33" s="149" t="s">
        <v>3943</v>
      </c>
      <c r="H33" s="149" t="s">
        <v>29</v>
      </c>
      <c r="I33" s="152" t="s">
        <v>13</v>
      </c>
      <c r="J33" s="111" t="s">
        <v>11</v>
      </c>
      <c r="K33" s="156">
        <v>100000</v>
      </c>
      <c r="L33" s="104">
        <v>99000</v>
      </c>
      <c r="M33" s="104">
        <v>1000</v>
      </c>
      <c r="N33" s="105" t="s">
        <v>349</v>
      </c>
    </row>
    <row r="34" spans="1:14" x14ac:dyDescent="0.25">
      <c r="A34" s="117" t="s">
        <v>382</v>
      </c>
      <c r="B34" s="149" t="s">
        <v>4113</v>
      </c>
      <c r="C34" s="158" t="s">
        <v>4647</v>
      </c>
      <c r="D34" s="149" t="s">
        <v>4114</v>
      </c>
      <c r="E34" s="153" t="s">
        <v>4115</v>
      </c>
      <c r="F34" s="151" t="s">
        <v>51</v>
      </c>
      <c r="G34" s="149" t="s">
        <v>4116</v>
      </c>
      <c r="H34" s="149" t="s">
        <v>27</v>
      </c>
      <c r="I34" s="152" t="s">
        <v>13</v>
      </c>
      <c r="J34" s="111" t="s">
        <v>11</v>
      </c>
      <c r="K34" s="156">
        <v>100000</v>
      </c>
      <c r="L34" s="104">
        <v>99000</v>
      </c>
      <c r="M34" s="104">
        <v>1000</v>
      </c>
      <c r="N34" s="105" t="s">
        <v>349</v>
      </c>
    </row>
    <row r="35" spans="1:14" x14ac:dyDescent="0.25">
      <c r="A35" s="117" t="s">
        <v>383</v>
      </c>
      <c r="B35" s="149" t="s">
        <v>4117</v>
      </c>
      <c r="C35" s="158" t="s">
        <v>4648</v>
      </c>
      <c r="D35" s="149" t="s">
        <v>4118</v>
      </c>
      <c r="E35" s="153" t="s">
        <v>4119</v>
      </c>
      <c r="F35" s="151" t="s">
        <v>51</v>
      </c>
      <c r="G35" s="149" t="s">
        <v>4120</v>
      </c>
      <c r="H35" s="149" t="s">
        <v>27</v>
      </c>
      <c r="I35" s="152" t="s">
        <v>13</v>
      </c>
      <c r="J35" s="111" t="s">
        <v>11</v>
      </c>
      <c r="K35" s="156">
        <v>100000</v>
      </c>
      <c r="L35" s="104">
        <v>99000</v>
      </c>
      <c r="M35" s="104">
        <v>1000</v>
      </c>
      <c r="N35" s="105" t="s">
        <v>349</v>
      </c>
    </row>
    <row r="36" spans="1:14" x14ac:dyDescent="0.25">
      <c r="A36" s="117" t="s">
        <v>384</v>
      </c>
      <c r="B36" s="149" t="s">
        <v>4121</v>
      </c>
      <c r="C36" s="158" t="s">
        <v>4649</v>
      </c>
      <c r="D36" s="149" t="s">
        <v>4122</v>
      </c>
      <c r="E36" s="153" t="s">
        <v>4123</v>
      </c>
      <c r="F36" s="151" t="s">
        <v>46</v>
      </c>
      <c r="G36" s="149" t="s">
        <v>4124</v>
      </c>
      <c r="H36" s="149" t="s">
        <v>29</v>
      </c>
      <c r="I36" s="152" t="s">
        <v>13</v>
      </c>
      <c r="J36" s="111" t="s">
        <v>11</v>
      </c>
      <c r="K36" s="156">
        <v>100000</v>
      </c>
      <c r="L36" s="104">
        <v>99000</v>
      </c>
      <c r="M36" s="104">
        <v>1000</v>
      </c>
      <c r="N36" s="105" t="s">
        <v>349</v>
      </c>
    </row>
    <row r="37" spans="1:14" x14ac:dyDescent="0.25">
      <c r="A37" s="117" t="s">
        <v>385</v>
      </c>
      <c r="B37" s="149" t="s">
        <v>4125</v>
      </c>
      <c r="C37" s="158" t="s">
        <v>4650</v>
      </c>
      <c r="D37" s="149" t="s">
        <v>4126</v>
      </c>
      <c r="E37" s="153" t="s">
        <v>4127</v>
      </c>
      <c r="F37" s="151" t="s">
        <v>51</v>
      </c>
      <c r="G37" s="149" t="s">
        <v>4128</v>
      </c>
      <c r="H37" s="149" t="s">
        <v>27</v>
      </c>
      <c r="I37" s="152" t="s">
        <v>13</v>
      </c>
      <c r="J37" s="111" t="s">
        <v>11</v>
      </c>
      <c r="K37" s="156">
        <v>100000</v>
      </c>
      <c r="L37" s="104">
        <v>99000</v>
      </c>
      <c r="M37" s="104">
        <v>1000</v>
      </c>
      <c r="N37" s="105" t="s">
        <v>349</v>
      </c>
    </row>
    <row r="38" spans="1:14" x14ac:dyDescent="0.25">
      <c r="A38" s="117" t="s">
        <v>386</v>
      </c>
      <c r="B38" s="149" t="s">
        <v>4129</v>
      </c>
      <c r="C38" s="158" t="s">
        <v>4651</v>
      </c>
      <c r="D38" s="149" t="s">
        <v>4130</v>
      </c>
      <c r="E38" s="153" t="s">
        <v>4131</v>
      </c>
      <c r="F38" s="151" t="s">
        <v>51</v>
      </c>
      <c r="G38" s="149" t="s">
        <v>4132</v>
      </c>
      <c r="H38" s="149" t="s">
        <v>21</v>
      </c>
      <c r="I38" s="152" t="s">
        <v>13</v>
      </c>
      <c r="J38" s="111" t="s">
        <v>11</v>
      </c>
      <c r="K38" s="156">
        <v>100000</v>
      </c>
      <c r="L38" s="104">
        <v>99000</v>
      </c>
      <c r="M38" s="104">
        <v>1000</v>
      </c>
      <c r="N38" s="105" t="s">
        <v>349</v>
      </c>
    </row>
    <row r="39" spans="1:14" x14ac:dyDescent="0.25">
      <c r="A39" s="117" t="s">
        <v>387</v>
      </c>
      <c r="B39" s="149" t="s">
        <v>4133</v>
      </c>
      <c r="C39" s="158" t="s">
        <v>4652</v>
      </c>
      <c r="D39" s="149" t="s">
        <v>4134</v>
      </c>
      <c r="E39" s="153" t="s">
        <v>4135</v>
      </c>
      <c r="F39" s="151" t="s">
        <v>1143</v>
      </c>
      <c r="G39" s="149" t="s">
        <v>4136</v>
      </c>
      <c r="H39" s="149" t="s">
        <v>29</v>
      </c>
      <c r="I39" s="152" t="s">
        <v>13</v>
      </c>
      <c r="J39" s="111" t="s">
        <v>11</v>
      </c>
      <c r="K39" s="156">
        <v>200000</v>
      </c>
      <c r="L39" s="104">
        <v>199000</v>
      </c>
      <c r="M39" s="104">
        <v>1000</v>
      </c>
      <c r="N39" s="105" t="s">
        <v>349</v>
      </c>
    </row>
    <row r="40" spans="1:14" x14ac:dyDescent="0.25">
      <c r="A40" s="117" t="s">
        <v>388</v>
      </c>
      <c r="B40" s="149" t="s">
        <v>4137</v>
      </c>
      <c r="C40" s="158" t="s">
        <v>4653</v>
      </c>
      <c r="D40" s="149" t="s">
        <v>4138</v>
      </c>
      <c r="E40" s="153" t="s">
        <v>4139</v>
      </c>
      <c r="F40" s="151" t="s">
        <v>51</v>
      </c>
      <c r="G40" s="149" t="s">
        <v>4140</v>
      </c>
      <c r="H40" s="149" t="s">
        <v>27</v>
      </c>
      <c r="I40" s="152" t="s">
        <v>13</v>
      </c>
      <c r="J40" s="111" t="s">
        <v>11</v>
      </c>
      <c r="K40" s="156">
        <v>100000</v>
      </c>
      <c r="L40" s="104">
        <v>99000</v>
      </c>
      <c r="M40" s="104">
        <v>1000</v>
      </c>
      <c r="N40" s="105" t="s">
        <v>349</v>
      </c>
    </row>
    <row r="41" spans="1:14" x14ac:dyDescent="0.25">
      <c r="A41" s="117" t="s">
        <v>389</v>
      </c>
      <c r="B41" s="149" t="s">
        <v>4141</v>
      </c>
      <c r="C41" s="158" t="s">
        <v>4654</v>
      </c>
      <c r="D41" s="149" t="s">
        <v>4142</v>
      </c>
      <c r="E41" s="153" t="s">
        <v>4143</v>
      </c>
      <c r="F41" s="151" t="s">
        <v>98</v>
      </c>
      <c r="G41" s="149" t="s">
        <v>4144</v>
      </c>
      <c r="H41" s="149" t="s">
        <v>29</v>
      </c>
      <c r="I41" s="152" t="s">
        <v>13</v>
      </c>
      <c r="J41" s="111" t="s">
        <v>11</v>
      </c>
      <c r="K41" s="156">
        <v>100000</v>
      </c>
      <c r="L41" s="104">
        <v>99000</v>
      </c>
      <c r="M41" s="104">
        <v>1000</v>
      </c>
      <c r="N41" s="105" t="s">
        <v>349</v>
      </c>
    </row>
    <row r="42" spans="1:14" x14ac:dyDescent="0.25">
      <c r="A42" s="117" t="s">
        <v>390</v>
      </c>
      <c r="B42" s="149" t="s">
        <v>4145</v>
      </c>
      <c r="C42" s="158" t="s">
        <v>4655</v>
      </c>
      <c r="D42" s="149" t="s">
        <v>4146</v>
      </c>
      <c r="E42" s="153" t="s">
        <v>4147</v>
      </c>
      <c r="F42" s="151" t="s">
        <v>51</v>
      </c>
      <c r="G42" s="149" t="s">
        <v>4148</v>
      </c>
      <c r="H42" s="149" t="s">
        <v>21</v>
      </c>
      <c r="I42" s="152" t="s">
        <v>13</v>
      </c>
      <c r="J42" s="111" t="s">
        <v>11</v>
      </c>
      <c r="K42" s="156">
        <v>100000</v>
      </c>
      <c r="L42" s="104">
        <v>99000</v>
      </c>
      <c r="M42" s="104">
        <v>1000</v>
      </c>
      <c r="N42" s="105" t="s">
        <v>349</v>
      </c>
    </row>
    <row r="43" spans="1:14" x14ac:dyDescent="0.25">
      <c r="A43" s="117" t="s">
        <v>391</v>
      </c>
      <c r="B43" s="149" t="s">
        <v>4149</v>
      </c>
      <c r="C43" s="158" t="s">
        <v>4656</v>
      </c>
      <c r="D43" s="149" t="s">
        <v>4150</v>
      </c>
      <c r="E43" s="153" t="s">
        <v>2226</v>
      </c>
      <c r="F43" s="151" t="s">
        <v>80</v>
      </c>
      <c r="G43" s="149" t="s">
        <v>4151</v>
      </c>
      <c r="H43" s="149" t="s">
        <v>27</v>
      </c>
      <c r="I43" s="152" t="s">
        <v>13</v>
      </c>
      <c r="J43" s="111" t="s">
        <v>11</v>
      </c>
      <c r="K43" s="156">
        <v>200000</v>
      </c>
      <c r="L43" s="104">
        <v>199000</v>
      </c>
      <c r="M43" s="104">
        <v>1000</v>
      </c>
      <c r="N43" s="105" t="s">
        <v>349</v>
      </c>
    </row>
    <row r="44" spans="1:14" x14ac:dyDescent="0.25">
      <c r="A44" s="117" t="s">
        <v>392</v>
      </c>
      <c r="B44" s="149" t="s">
        <v>4152</v>
      </c>
      <c r="C44" s="158" t="s">
        <v>4657</v>
      </c>
      <c r="D44" s="149" t="s">
        <v>4153</v>
      </c>
      <c r="E44" s="153" t="s">
        <v>4154</v>
      </c>
      <c r="F44" s="151" t="s">
        <v>98</v>
      </c>
      <c r="G44" s="149" t="s">
        <v>4155</v>
      </c>
      <c r="H44" s="149" t="s">
        <v>27</v>
      </c>
      <c r="I44" s="152" t="s">
        <v>13</v>
      </c>
      <c r="J44" s="111" t="s">
        <v>11</v>
      </c>
      <c r="K44" s="156">
        <v>100000</v>
      </c>
      <c r="L44" s="104">
        <v>99000</v>
      </c>
      <c r="M44" s="104">
        <v>1000</v>
      </c>
      <c r="N44" s="105" t="s">
        <v>349</v>
      </c>
    </row>
    <row r="45" spans="1:14" x14ac:dyDescent="0.25">
      <c r="A45" s="117" t="s">
        <v>393</v>
      </c>
      <c r="B45" s="149" t="s">
        <v>4156</v>
      </c>
      <c r="C45" s="158" t="s">
        <v>4658</v>
      </c>
      <c r="D45" s="149" t="s">
        <v>4157</v>
      </c>
      <c r="E45" s="153" t="s">
        <v>4158</v>
      </c>
      <c r="F45" s="151" t="s">
        <v>4159</v>
      </c>
      <c r="G45" s="149" t="s">
        <v>4160</v>
      </c>
      <c r="H45" s="149" t="s">
        <v>21</v>
      </c>
      <c r="I45" s="152" t="s">
        <v>13</v>
      </c>
      <c r="J45" s="111" t="s">
        <v>11</v>
      </c>
      <c r="K45" s="156">
        <v>200000</v>
      </c>
      <c r="L45" s="104">
        <v>199000</v>
      </c>
      <c r="M45" s="104">
        <v>1000</v>
      </c>
      <c r="N45" s="105" t="s">
        <v>349</v>
      </c>
    </row>
    <row r="46" spans="1:14" x14ac:dyDescent="0.25">
      <c r="A46" s="117" t="s">
        <v>394</v>
      </c>
      <c r="B46" s="149" t="s">
        <v>4161</v>
      </c>
      <c r="C46" s="158" t="s">
        <v>4659</v>
      </c>
      <c r="D46" s="149" t="s">
        <v>4162</v>
      </c>
      <c r="E46" s="153" t="s">
        <v>4163</v>
      </c>
      <c r="F46" s="151" t="s">
        <v>51</v>
      </c>
      <c r="G46" s="149" t="s">
        <v>4164</v>
      </c>
      <c r="H46" s="149" t="s">
        <v>27</v>
      </c>
      <c r="I46" s="152" t="s">
        <v>13</v>
      </c>
      <c r="J46" s="111" t="s">
        <v>11</v>
      </c>
      <c r="K46" s="156">
        <v>100000</v>
      </c>
      <c r="L46" s="104">
        <v>99000</v>
      </c>
      <c r="M46" s="104">
        <v>1000</v>
      </c>
      <c r="N46" s="105" t="s">
        <v>349</v>
      </c>
    </row>
    <row r="47" spans="1:14" x14ac:dyDescent="0.25">
      <c r="A47" s="117" t="s">
        <v>395</v>
      </c>
      <c r="B47" s="149" t="s">
        <v>4165</v>
      </c>
      <c r="C47" s="158" t="s">
        <v>4660</v>
      </c>
      <c r="D47" s="149" t="s">
        <v>4166</v>
      </c>
      <c r="E47" s="153" t="s">
        <v>4167</v>
      </c>
      <c r="F47" s="151" t="s">
        <v>51</v>
      </c>
      <c r="G47" s="149" t="s">
        <v>4168</v>
      </c>
      <c r="H47" s="149" t="s">
        <v>27</v>
      </c>
      <c r="I47" s="152" t="s">
        <v>13</v>
      </c>
      <c r="J47" s="111" t="s">
        <v>11</v>
      </c>
      <c r="K47" s="156">
        <v>100000</v>
      </c>
      <c r="L47" s="104">
        <v>99000</v>
      </c>
      <c r="M47" s="104">
        <v>1000</v>
      </c>
      <c r="N47" s="105" t="s">
        <v>349</v>
      </c>
    </row>
    <row r="48" spans="1:14" x14ac:dyDescent="0.25">
      <c r="A48" s="117" t="s">
        <v>396</v>
      </c>
      <c r="B48" s="149" t="s">
        <v>4169</v>
      </c>
      <c r="C48" s="158" t="s">
        <v>4661</v>
      </c>
      <c r="D48" s="149" t="s">
        <v>4170</v>
      </c>
      <c r="E48" s="153" t="s">
        <v>4171</v>
      </c>
      <c r="F48" s="151" t="s">
        <v>51</v>
      </c>
      <c r="G48" s="149" t="s">
        <v>4172</v>
      </c>
      <c r="H48" s="149" t="s">
        <v>27</v>
      </c>
      <c r="I48" s="152" t="s">
        <v>13</v>
      </c>
      <c r="J48" s="111" t="s">
        <v>11</v>
      </c>
      <c r="K48" s="156">
        <v>100000</v>
      </c>
      <c r="L48" s="104">
        <v>99000</v>
      </c>
      <c r="M48" s="104">
        <v>1000</v>
      </c>
      <c r="N48" s="105" t="s">
        <v>349</v>
      </c>
    </row>
    <row r="49" spans="1:14" x14ac:dyDescent="0.25">
      <c r="A49" s="117" t="s">
        <v>397</v>
      </c>
      <c r="B49" s="149" t="s">
        <v>4173</v>
      </c>
      <c r="C49" s="158" t="s">
        <v>4662</v>
      </c>
      <c r="D49" s="149" t="s">
        <v>4174</v>
      </c>
      <c r="E49" s="153" t="s">
        <v>4175</v>
      </c>
      <c r="F49" s="151" t="s">
        <v>51</v>
      </c>
      <c r="G49" s="149" t="s">
        <v>4176</v>
      </c>
      <c r="H49" s="149" t="s">
        <v>27</v>
      </c>
      <c r="I49" s="152" t="s">
        <v>13</v>
      </c>
      <c r="J49" s="111" t="s">
        <v>11</v>
      </c>
      <c r="K49" s="156">
        <v>100000</v>
      </c>
      <c r="L49" s="104">
        <v>99000</v>
      </c>
      <c r="M49" s="104">
        <v>1000</v>
      </c>
      <c r="N49" s="105" t="s">
        <v>349</v>
      </c>
    </row>
    <row r="50" spans="1:14" x14ac:dyDescent="0.25">
      <c r="A50" s="117" t="s">
        <v>398</v>
      </c>
      <c r="B50" s="149" t="s">
        <v>4177</v>
      </c>
      <c r="C50" s="158" t="s">
        <v>4663</v>
      </c>
      <c r="D50" s="149" t="s">
        <v>4178</v>
      </c>
      <c r="E50" s="153" t="s">
        <v>4179</v>
      </c>
      <c r="F50" s="151" t="s">
        <v>51</v>
      </c>
      <c r="G50" s="149" t="s">
        <v>4180</v>
      </c>
      <c r="H50" s="149" t="s">
        <v>27</v>
      </c>
      <c r="I50" s="152" t="s">
        <v>13</v>
      </c>
      <c r="J50" s="111" t="s">
        <v>11</v>
      </c>
      <c r="K50" s="156">
        <v>100000</v>
      </c>
      <c r="L50" s="104">
        <v>99000</v>
      </c>
      <c r="M50" s="104">
        <v>1000</v>
      </c>
      <c r="N50" s="105" t="s">
        <v>349</v>
      </c>
    </row>
    <row r="51" spans="1:14" x14ac:dyDescent="0.25">
      <c r="A51" s="117" t="s">
        <v>399</v>
      </c>
      <c r="B51" s="149" t="s">
        <v>4181</v>
      </c>
      <c r="C51" s="158" t="s">
        <v>4664</v>
      </c>
      <c r="D51" s="149" t="s">
        <v>4182</v>
      </c>
      <c r="E51" s="153" t="s">
        <v>4183</v>
      </c>
      <c r="F51" s="151" t="s">
        <v>51</v>
      </c>
      <c r="G51" s="149" t="s">
        <v>4184</v>
      </c>
      <c r="H51" s="149" t="s">
        <v>27</v>
      </c>
      <c r="I51" s="152" t="s">
        <v>13</v>
      </c>
      <c r="J51" s="111" t="s">
        <v>11</v>
      </c>
      <c r="K51" s="156">
        <v>100000</v>
      </c>
      <c r="L51" s="104">
        <v>99000</v>
      </c>
      <c r="M51" s="104">
        <v>1000</v>
      </c>
      <c r="N51" s="105" t="s">
        <v>349</v>
      </c>
    </row>
    <row r="52" spans="1:14" x14ac:dyDescent="0.25">
      <c r="A52" s="117" t="s">
        <v>400</v>
      </c>
      <c r="B52" s="149" t="s">
        <v>4185</v>
      </c>
      <c r="C52" s="158" t="s">
        <v>4665</v>
      </c>
      <c r="D52" s="149" t="s">
        <v>4186</v>
      </c>
      <c r="E52" s="153" t="s">
        <v>4187</v>
      </c>
      <c r="F52" s="151" t="s">
        <v>51</v>
      </c>
      <c r="G52" s="149" t="s">
        <v>4188</v>
      </c>
      <c r="H52" s="149" t="s">
        <v>27</v>
      </c>
      <c r="I52" s="149" t="s">
        <v>15</v>
      </c>
      <c r="J52" s="111" t="s">
        <v>11</v>
      </c>
      <c r="K52" s="156">
        <v>200000</v>
      </c>
      <c r="L52" s="104">
        <v>199000</v>
      </c>
      <c r="M52" s="104">
        <v>1000</v>
      </c>
      <c r="N52" s="105" t="s">
        <v>349</v>
      </c>
    </row>
    <row r="53" spans="1:14" x14ac:dyDescent="0.25">
      <c r="A53" s="117" t="s">
        <v>401</v>
      </c>
      <c r="B53" s="149" t="s">
        <v>4189</v>
      </c>
      <c r="C53" s="158" t="s">
        <v>4666</v>
      </c>
      <c r="D53" s="149" t="s">
        <v>2413</v>
      </c>
      <c r="E53" s="153" t="s">
        <v>4190</v>
      </c>
      <c r="F53" s="151" t="s">
        <v>51</v>
      </c>
      <c r="G53" s="149" t="s">
        <v>4191</v>
      </c>
      <c r="H53" s="149" t="s">
        <v>21</v>
      </c>
      <c r="I53" s="152" t="s">
        <v>13</v>
      </c>
      <c r="J53" s="111" t="s">
        <v>11</v>
      </c>
      <c r="K53" s="156">
        <v>100000</v>
      </c>
      <c r="L53" s="104">
        <v>99000</v>
      </c>
      <c r="M53" s="104">
        <v>1000</v>
      </c>
      <c r="N53" s="105" t="s">
        <v>349</v>
      </c>
    </row>
    <row r="54" spans="1:14" ht="11.25" customHeight="1" x14ac:dyDescent="0.25">
      <c r="A54" s="117" t="s">
        <v>402</v>
      </c>
      <c r="B54" s="149" t="s">
        <v>4192</v>
      </c>
      <c r="C54" s="158" t="s">
        <v>4667</v>
      </c>
      <c r="D54" s="149" t="s">
        <v>4193</v>
      </c>
      <c r="E54" s="153" t="s">
        <v>4194</v>
      </c>
      <c r="F54" s="151" t="s">
        <v>51</v>
      </c>
      <c r="G54" s="149" t="s">
        <v>4195</v>
      </c>
      <c r="H54" s="149" t="s">
        <v>27</v>
      </c>
      <c r="I54" s="152" t="s">
        <v>13</v>
      </c>
      <c r="J54" s="111" t="s">
        <v>11</v>
      </c>
      <c r="K54" s="156">
        <v>100000</v>
      </c>
      <c r="L54" s="104">
        <v>99000</v>
      </c>
      <c r="M54" s="104">
        <v>1000</v>
      </c>
      <c r="N54" s="105" t="s">
        <v>349</v>
      </c>
    </row>
    <row r="55" spans="1:14" ht="12.75" customHeight="1" x14ac:dyDescent="0.25">
      <c r="A55" s="117" t="s">
        <v>403</v>
      </c>
      <c r="B55" s="149" t="s">
        <v>4196</v>
      </c>
      <c r="C55" s="158" t="s">
        <v>4668</v>
      </c>
      <c r="D55" s="149" t="s">
        <v>4197</v>
      </c>
      <c r="E55" s="153" t="s">
        <v>4198</v>
      </c>
      <c r="F55" s="151" t="s">
        <v>98</v>
      </c>
      <c r="G55" s="149" t="s">
        <v>4199</v>
      </c>
      <c r="H55" s="149" t="s">
        <v>29</v>
      </c>
      <c r="I55" s="152" t="s">
        <v>13</v>
      </c>
      <c r="J55" s="111" t="s">
        <v>11</v>
      </c>
      <c r="K55" s="156">
        <v>100000</v>
      </c>
      <c r="L55" s="104">
        <v>99000</v>
      </c>
      <c r="M55" s="104">
        <v>1000</v>
      </c>
      <c r="N55" s="105" t="s">
        <v>349</v>
      </c>
    </row>
    <row r="56" spans="1:14" x14ac:dyDescent="0.25">
      <c r="A56" s="117" t="s">
        <v>404</v>
      </c>
      <c r="B56" s="149" t="s">
        <v>4200</v>
      </c>
      <c r="C56" s="158" t="s">
        <v>4669</v>
      </c>
      <c r="D56" s="149" t="s">
        <v>4201</v>
      </c>
      <c r="E56" s="153" t="s">
        <v>4202</v>
      </c>
      <c r="F56" s="151" t="s">
        <v>51</v>
      </c>
      <c r="G56" s="149" t="s">
        <v>4203</v>
      </c>
      <c r="H56" s="149" t="s">
        <v>21</v>
      </c>
      <c r="I56" s="152" t="s">
        <v>13</v>
      </c>
      <c r="J56" s="111" t="s">
        <v>11</v>
      </c>
      <c r="K56" s="156">
        <v>100000</v>
      </c>
      <c r="L56" s="104">
        <v>99000</v>
      </c>
      <c r="M56" s="104">
        <v>1000</v>
      </c>
      <c r="N56" s="105" t="s">
        <v>349</v>
      </c>
    </row>
    <row r="57" spans="1:14" x14ac:dyDescent="0.25">
      <c r="A57" s="117" t="s">
        <v>405</v>
      </c>
      <c r="B57" s="149" t="s">
        <v>4204</v>
      </c>
      <c r="C57" s="158" t="s">
        <v>4670</v>
      </c>
      <c r="D57" s="149" t="s">
        <v>4205</v>
      </c>
      <c r="E57" s="153" t="s">
        <v>4206</v>
      </c>
      <c r="F57" s="151" t="s">
        <v>98</v>
      </c>
      <c r="G57" s="149" t="s">
        <v>4207</v>
      </c>
      <c r="H57" s="149" t="s">
        <v>29</v>
      </c>
      <c r="I57" s="152" t="s">
        <v>13</v>
      </c>
      <c r="J57" s="111" t="s">
        <v>11</v>
      </c>
      <c r="K57" s="156">
        <v>100000</v>
      </c>
      <c r="L57" s="104">
        <v>99000</v>
      </c>
      <c r="M57" s="104">
        <v>1000</v>
      </c>
      <c r="N57" s="105" t="s">
        <v>349</v>
      </c>
    </row>
    <row r="58" spans="1:14" x14ac:dyDescent="0.25">
      <c r="A58" s="117" t="s">
        <v>406</v>
      </c>
      <c r="B58" s="149" t="s">
        <v>4208</v>
      </c>
      <c r="C58" s="158" t="s">
        <v>4671</v>
      </c>
      <c r="D58" s="149" t="s">
        <v>2059</v>
      </c>
      <c r="E58" s="153" t="s">
        <v>4209</v>
      </c>
      <c r="F58" s="151" t="s">
        <v>252</v>
      </c>
      <c r="G58" s="149" t="s">
        <v>4210</v>
      </c>
      <c r="H58" s="149" t="s">
        <v>29</v>
      </c>
      <c r="I58" s="152" t="s">
        <v>13</v>
      </c>
      <c r="J58" s="111" t="s">
        <v>11</v>
      </c>
      <c r="K58" s="156">
        <v>200000</v>
      </c>
      <c r="L58" s="104">
        <v>199000</v>
      </c>
      <c r="M58" s="104">
        <v>1000</v>
      </c>
      <c r="N58" s="105" t="s">
        <v>349</v>
      </c>
    </row>
    <row r="59" spans="1:14" x14ac:dyDescent="0.25">
      <c r="A59" s="117" t="s">
        <v>407</v>
      </c>
      <c r="B59" s="149" t="s">
        <v>4211</v>
      </c>
      <c r="C59" s="158" t="s">
        <v>4672</v>
      </c>
      <c r="D59" s="149" t="s">
        <v>4212</v>
      </c>
      <c r="E59" s="153" t="s">
        <v>1059</v>
      </c>
      <c r="F59" s="151" t="s">
        <v>193</v>
      </c>
      <c r="G59" s="149" t="s">
        <v>4213</v>
      </c>
      <c r="H59" s="149" t="s">
        <v>21</v>
      </c>
      <c r="I59" s="152" t="s">
        <v>13</v>
      </c>
      <c r="J59" s="111" t="s">
        <v>11</v>
      </c>
      <c r="K59" s="156">
        <v>100000</v>
      </c>
      <c r="L59" s="104">
        <v>99000</v>
      </c>
      <c r="M59" s="104">
        <v>1000</v>
      </c>
      <c r="N59" s="105" t="s">
        <v>349</v>
      </c>
    </row>
    <row r="60" spans="1:14" x14ac:dyDescent="0.25">
      <c r="A60" s="117" t="s">
        <v>408</v>
      </c>
      <c r="B60" s="149" t="s">
        <v>4214</v>
      </c>
      <c r="C60" s="158" t="s">
        <v>4673</v>
      </c>
      <c r="D60" s="149" t="s">
        <v>4215</v>
      </c>
      <c r="E60" s="153" t="s">
        <v>3287</v>
      </c>
      <c r="F60" s="151" t="s">
        <v>193</v>
      </c>
      <c r="G60" s="149" t="s">
        <v>4216</v>
      </c>
      <c r="H60" s="149" t="s">
        <v>21</v>
      </c>
      <c r="I60" s="152" t="s">
        <v>13</v>
      </c>
      <c r="J60" s="111" t="s">
        <v>11</v>
      </c>
      <c r="K60" s="156">
        <v>100000</v>
      </c>
      <c r="L60" s="104">
        <v>99000</v>
      </c>
      <c r="M60" s="104">
        <v>1000</v>
      </c>
      <c r="N60" s="105" t="s">
        <v>349</v>
      </c>
    </row>
    <row r="61" spans="1:14" x14ac:dyDescent="0.25">
      <c r="A61" s="117" t="s">
        <v>409</v>
      </c>
      <c r="B61" s="149" t="s">
        <v>4217</v>
      </c>
      <c r="C61" s="158" t="s">
        <v>4674</v>
      </c>
      <c r="D61" s="149" t="s">
        <v>4218</v>
      </c>
      <c r="E61" s="153" t="s">
        <v>852</v>
      </c>
      <c r="F61" s="151" t="s">
        <v>193</v>
      </c>
      <c r="G61" s="149" t="s">
        <v>4219</v>
      </c>
      <c r="H61" s="149" t="s">
        <v>21</v>
      </c>
      <c r="I61" s="152" t="s">
        <v>13</v>
      </c>
      <c r="J61" s="111" t="s">
        <v>11</v>
      </c>
      <c r="K61" s="156">
        <v>100000</v>
      </c>
      <c r="L61" s="104">
        <v>99000</v>
      </c>
      <c r="M61" s="104">
        <v>1000</v>
      </c>
      <c r="N61" s="105" t="s">
        <v>349</v>
      </c>
    </row>
    <row r="62" spans="1:14" x14ac:dyDescent="0.25">
      <c r="A62" s="117" t="s">
        <v>410</v>
      </c>
      <c r="B62" s="149" t="s">
        <v>4220</v>
      </c>
      <c r="C62" s="158" t="s">
        <v>4675</v>
      </c>
      <c r="D62" s="149" t="s">
        <v>4221</v>
      </c>
      <c r="E62" s="153" t="s">
        <v>4222</v>
      </c>
      <c r="F62" s="151" t="s">
        <v>441</v>
      </c>
      <c r="G62" s="149" t="s">
        <v>4223</v>
      </c>
      <c r="H62" s="149" t="s">
        <v>27</v>
      </c>
      <c r="I62" s="152" t="s">
        <v>13</v>
      </c>
      <c r="J62" s="111" t="s">
        <v>11</v>
      </c>
      <c r="K62" s="156">
        <v>100000</v>
      </c>
      <c r="L62" s="104">
        <v>99000</v>
      </c>
      <c r="M62" s="104">
        <v>1000</v>
      </c>
      <c r="N62" s="105" t="s">
        <v>349</v>
      </c>
    </row>
    <row r="63" spans="1:14" x14ac:dyDescent="0.25">
      <c r="A63" s="117" t="s">
        <v>411</v>
      </c>
      <c r="B63" s="149" t="s">
        <v>4224</v>
      </c>
      <c r="C63" s="158" t="s">
        <v>4676</v>
      </c>
      <c r="D63" s="149" t="s">
        <v>4225</v>
      </c>
      <c r="E63" s="153" t="s">
        <v>4226</v>
      </c>
      <c r="F63" s="151" t="s">
        <v>98</v>
      </c>
      <c r="G63" s="149" t="s">
        <v>4227</v>
      </c>
      <c r="H63" s="149" t="s">
        <v>27</v>
      </c>
      <c r="I63" s="152" t="s">
        <v>13</v>
      </c>
      <c r="J63" s="111" t="s">
        <v>11</v>
      </c>
      <c r="K63" s="156">
        <v>100000</v>
      </c>
      <c r="L63" s="104">
        <v>99000</v>
      </c>
      <c r="M63" s="104">
        <v>1000</v>
      </c>
      <c r="N63" s="105" t="s">
        <v>349</v>
      </c>
    </row>
    <row r="64" spans="1:14" x14ac:dyDescent="0.25">
      <c r="A64" s="117" t="s">
        <v>412</v>
      </c>
      <c r="B64" s="149" t="s">
        <v>4228</v>
      </c>
      <c r="C64" s="158" t="s">
        <v>4677</v>
      </c>
      <c r="D64" s="149" t="s">
        <v>4229</v>
      </c>
      <c r="E64" s="153" t="s">
        <v>852</v>
      </c>
      <c r="F64" s="151" t="s">
        <v>193</v>
      </c>
      <c r="G64" s="149" t="s">
        <v>4230</v>
      </c>
      <c r="H64" s="149" t="s">
        <v>29</v>
      </c>
      <c r="I64" s="152" t="s">
        <v>13</v>
      </c>
      <c r="J64" s="111" t="s">
        <v>11</v>
      </c>
      <c r="K64" s="156">
        <v>100000</v>
      </c>
      <c r="L64" s="104">
        <v>99000</v>
      </c>
      <c r="M64" s="104">
        <v>1000</v>
      </c>
      <c r="N64" s="105" t="s">
        <v>349</v>
      </c>
    </row>
    <row r="65" spans="1:14" x14ac:dyDescent="0.25">
      <c r="A65" s="117" t="s">
        <v>413</v>
      </c>
      <c r="B65" s="149" t="s">
        <v>4231</v>
      </c>
      <c r="C65" s="158" t="s">
        <v>4678</v>
      </c>
      <c r="D65" s="149" t="s">
        <v>4232</v>
      </c>
      <c r="E65" s="153" t="s">
        <v>1274</v>
      </c>
      <c r="F65" s="151" t="s">
        <v>193</v>
      </c>
      <c r="G65" s="149" t="s">
        <v>4233</v>
      </c>
      <c r="H65" s="149" t="s">
        <v>21</v>
      </c>
      <c r="I65" s="152" t="s">
        <v>13</v>
      </c>
      <c r="J65" s="111" t="s">
        <v>11</v>
      </c>
      <c r="K65" s="156">
        <v>100000</v>
      </c>
      <c r="L65" s="104">
        <v>99000</v>
      </c>
      <c r="M65" s="104">
        <v>1000</v>
      </c>
      <c r="N65" s="105" t="s">
        <v>349</v>
      </c>
    </row>
    <row r="66" spans="1:14" x14ac:dyDescent="0.25">
      <c r="A66" s="117" t="s">
        <v>414</v>
      </c>
      <c r="B66" s="149" t="s">
        <v>4234</v>
      </c>
      <c r="C66" s="158" t="s">
        <v>4679</v>
      </c>
      <c r="D66" s="149" t="s">
        <v>4235</v>
      </c>
      <c r="E66" s="153" t="s">
        <v>4236</v>
      </c>
      <c r="F66" s="151" t="s">
        <v>441</v>
      </c>
      <c r="G66" s="149" t="s">
        <v>4237</v>
      </c>
      <c r="H66" s="149" t="s">
        <v>27</v>
      </c>
      <c r="I66" s="152" t="s">
        <v>13</v>
      </c>
      <c r="J66" s="111" t="s">
        <v>11</v>
      </c>
      <c r="K66" s="156">
        <v>100000</v>
      </c>
      <c r="L66" s="104">
        <v>99000</v>
      </c>
      <c r="M66" s="104">
        <v>1000</v>
      </c>
      <c r="N66" s="105" t="s">
        <v>349</v>
      </c>
    </row>
    <row r="67" spans="1:14" x14ac:dyDescent="0.25">
      <c r="A67" s="117" t="s">
        <v>415</v>
      </c>
      <c r="B67" s="149" t="s">
        <v>4238</v>
      </c>
      <c r="C67" s="158" t="s">
        <v>4680</v>
      </c>
      <c r="D67" s="149" t="s">
        <v>4239</v>
      </c>
      <c r="E67" s="153" t="s">
        <v>852</v>
      </c>
      <c r="F67" s="151" t="s">
        <v>193</v>
      </c>
      <c r="G67" s="149" t="s">
        <v>4240</v>
      </c>
      <c r="H67" s="149" t="s">
        <v>29</v>
      </c>
      <c r="I67" s="152" t="s">
        <v>13</v>
      </c>
      <c r="J67" s="111" t="s">
        <v>11</v>
      </c>
      <c r="K67" s="156">
        <v>100000</v>
      </c>
      <c r="L67" s="104">
        <v>99000</v>
      </c>
      <c r="M67" s="104">
        <v>1000</v>
      </c>
      <c r="N67" s="105" t="s">
        <v>349</v>
      </c>
    </row>
    <row r="68" spans="1:14" x14ac:dyDescent="0.25">
      <c r="A68" s="117" t="s">
        <v>416</v>
      </c>
      <c r="B68" s="149" t="s">
        <v>4241</v>
      </c>
      <c r="C68" s="158" t="s">
        <v>4681</v>
      </c>
      <c r="D68" s="149" t="s">
        <v>4242</v>
      </c>
      <c r="E68" s="153" t="s">
        <v>4243</v>
      </c>
      <c r="F68" s="151" t="s">
        <v>98</v>
      </c>
      <c r="G68" s="149" t="s">
        <v>4244</v>
      </c>
      <c r="H68" s="149" t="s">
        <v>27</v>
      </c>
      <c r="I68" s="152" t="s">
        <v>13</v>
      </c>
      <c r="J68" s="111" t="s">
        <v>11</v>
      </c>
      <c r="K68" s="156">
        <v>100000</v>
      </c>
      <c r="L68" s="104">
        <v>99000</v>
      </c>
      <c r="M68" s="104">
        <v>1000</v>
      </c>
      <c r="N68" s="105" t="s">
        <v>349</v>
      </c>
    </row>
    <row r="69" spans="1:14" x14ac:dyDescent="0.25">
      <c r="A69" s="117" t="s">
        <v>417</v>
      </c>
      <c r="B69" s="149" t="s">
        <v>4245</v>
      </c>
      <c r="C69" s="158" t="s">
        <v>4682</v>
      </c>
      <c r="D69" s="149" t="s">
        <v>4246</v>
      </c>
      <c r="E69" s="153" t="s">
        <v>4247</v>
      </c>
      <c r="F69" s="151" t="s">
        <v>193</v>
      </c>
      <c r="G69" s="149" t="s">
        <v>4248</v>
      </c>
      <c r="H69" s="149" t="s">
        <v>21</v>
      </c>
      <c r="I69" s="152" t="s">
        <v>13</v>
      </c>
      <c r="J69" s="111" t="s">
        <v>11</v>
      </c>
      <c r="K69" s="156">
        <v>100000</v>
      </c>
      <c r="L69" s="104">
        <v>99000</v>
      </c>
      <c r="M69" s="104">
        <v>1000</v>
      </c>
      <c r="N69" s="105" t="s">
        <v>349</v>
      </c>
    </row>
    <row r="70" spans="1:14" x14ac:dyDescent="0.25">
      <c r="A70" s="117" t="s">
        <v>418</v>
      </c>
      <c r="B70" s="149" t="s">
        <v>4249</v>
      </c>
      <c r="C70" s="158" t="s">
        <v>4683</v>
      </c>
      <c r="D70" s="149" t="s">
        <v>4250</v>
      </c>
      <c r="E70" s="153" t="s">
        <v>4251</v>
      </c>
      <c r="F70" s="151" t="s">
        <v>441</v>
      </c>
      <c r="G70" s="149" t="s">
        <v>4252</v>
      </c>
      <c r="H70" s="149" t="s">
        <v>27</v>
      </c>
      <c r="I70" s="152" t="s">
        <v>13</v>
      </c>
      <c r="J70" s="111" t="s">
        <v>11</v>
      </c>
      <c r="K70" s="156">
        <v>100000</v>
      </c>
      <c r="L70" s="104">
        <v>99000</v>
      </c>
      <c r="M70" s="104">
        <v>1000</v>
      </c>
      <c r="N70" s="105" t="s">
        <v>349</v>
      </c>
    </row>
    <row r="71" spans="1:14" x14ac:dyDescent="0.25">
      <c r="A71" s="117" t="s">
        <v>419</v>
      </c>
      <c r="B71" s="149" t="s">
        <v>4253</v>
      </c>
      <c r="C71" s="158" t="s">
        <v>4684</v>
      </c>
      <c r="D71" s="149" t="s">
        <v>4254</v>
      </c>
      <c r="E71" s="153" t="s">
        <v>4255</v>
      </c>
      <c r="F71" s="151" t="s">
        <v>98</v>
      </c>
      <c r="G71" s="149" t="s">
        <v>4256</v>
      </c>
      <c r="H71" s="149" t="s">
        <v>27</v>
      </c>
      <c r="I71" s="152" t="s">
        <v>13</v>
      </c>
      <c r="J71" s="111" t="s">
        <v>11</v>
      </c>
      <c r="K71" s="156">
        <v>100000</v>
      </c>
      <c r="L71" s="104">
        <v>99000</v>
      </c>
      <c r="M71" s="104">
        <v>1000</v>
      </c>
      <c r="N71" s="105" t="s">
        <v>349</v>
      </c>
    </row>
    <row r="72" spans="1:14" x14ac:dyDescent="0.25">
      <c r="A72" s="117" t="s">
        <v>420</v>
      </c>
      <c r="B72" s="149" t="s">
        <v>4257</v>
      </c>
      <c r="C72" s="158" t="s">
        <v>4685</v>
      </c>
      <c r="D72" s="149" t="s">
        <v>4258</v>
      </c>
      <c r="E72" s="153" t="s">
        <v>1551</v>
      </c>
      <c r="F72" s="151" t="s">
        <v>98</v>
      </c>
      <c r="G72" s="149" t="s">
        <v>4259</v>
      </c>
      <c r="H72" s="149" t="s">
        <v>27</v>
      </c>
      <c r="I72" s="152" t="s">
        <v>13</v>
      </c>
      <c r="J72" s="111" t="s">
        <v>11</v>
      </c>
      <c r="K72" s="156">
        <v>100000</v>
      </c>
      <c r="L72" s="104">
        <v>99000</v>
      </c>
      <c r="M72" s="104">
        <v>1000</v>
      </c>
      <c r="N72" s="105" t="s">
        <v>349</v>
      </c>
    </row>
    <row r="73" spans="1:14" x14ac:dyDescent="0.25">
      <c r="A73" s="117" t="s">
        <v>421</v>
      </c>
      <c r="B73" s="149" t="s">
        <v>4260</v>
      </c>
      <c r="C73" s="158" t="s">
        <v>4686</v>
      </c>
      <c r="D73" s="149" t="s">
        <v>4261</v>
      </c>
      <c r="E73" s="153" t="s">
        <v>4262</v>
      </c>
      <c r="F73" s="151" t="s">
        <v>98</v>
      </c>
      <c r="G73" s="149" t="s">
        <v>3943</v>
      </c>
      <c r="H73" s="149" t="s">
        <v>29</v>
      </c>
      <c r="I73" s="152" t="s">
        <v>13</v>
      </c>
      <c r="J73" s="111" t="s">
        <v>11</v>
      </c>
      <c r="K73" s="156">
        <v>100000</v>
      </c>
      <c r="L73" s="104">
        <v>99000</v>
      </c>
      <c r="M73" s="104">
        <v>1000</v>
      </c>
      <c r="N73" s="105" t="s">
        <v>349</v>
      </c>
    </row>
    <row r="74" spans="1:14" x14ac:dyDescent="0.25">
      <c r="A74" s="117" t="s">
        <v>422</v>
      </c>
      <c r="B74" s="149" t="s">
        <v>4263</v>
      </c>
      <c r="C74" s="158" t="s">
        <v>4687</v>
      </c>
      <c r="D74" s="149" t="s">
        <v>4264</v>
      </c>
      <c r="E74" s="153" t="s">
        <v>4265</v>
      </c>
      <c r="F74" s="151" t="s">
        <v>193</v>
      </c>
      <c r="G74" s="149" t="s">
        <v>4266</v>
      </c>
      <c r="H74" s="149" t="s">
        <v>21</v>
      </c>
      <c r="I74" s="152" t="s">
        <v>13</v>
      </c>
      <c r="J74" s="111" t="s">
        <v>11</v>
      </c>
      <c r="K74" s="156">
        <v>100000</v>
      </c>
      <c r="L74" s="104">
        <v>99000</v>
      </c>
      <c r="M74" s="104">
        <v>1000</v>
      </c>
      <c r="N74" s="105" t="s">
        <v>349</v>
      </c>
    </row>
    <row r="75" spans="1:14" x14ac:dyDescent="0.25">
      <c r="A75" s="117" t="s">
        <v>423</v>
      </c>
      <c r="B75" s="149" t="s">
        <v>4267</v>
      </c>
      <c r="C75" s="158" t="s">
        <v>4688</v>
      </c>
      <c r="D75" s="149" t="s">
        <v>4268</v>
      </c>
      <c r="E75" s="153" t="s">
        <v>2414</v>
      </c>
      <c r="F75" s="151" t="s">
        <v>98</v>
      </c>
      <c r="G75" s="149" t="s">
        <v>4269</v>
      </c>
      <c r="H75" s="149" t="s">
        <v>27</v>
      </c>
      <c r="I75" s="152" t="s">
        <v>13</v>
      </c>
      <c r="J75" s="111" t="s">
        <v>11</v>
      </c>
      <c r="K75" s="156">
        <v>100000</v>
      </c>
      <c r="L75" s="104">
        <v>99000</v>
      </c>
      <c r="M75" s="104">
        <v>1000</v>
      </c>
      <c r="N75" s="105" t="s">
        <v>349</v>
      </c>
    </row>
    <row r="76" spans="1:14" x14ac:dyDescent="0.25">
      <c r="A76" s="117" t="s">
        <v>424</v>
      </c>
      <c r="B76" s="149" t="s">
        <v>4270</v>
      </c>
      <c r="C76" s="158" t="s">
        <v>4689</v>
      </c>
      <c r="D76" s="149" t="s">
        <v>4271</v>
      </c>
      <c r="E76" s="153" t="s">
        <v>4158</v>
      </c>
      <c r="F76" s="151" t="s">
        <v>98</v>
      </c>
      <c r="G76" s="149" t="s">
        <v>4272</v>
      </c>
      <c r="H76" s="149" t="s">
        <v>27</v>
      </c>
      <c r="I76" s="152" t="s">
        <v>13</v>
      </c>
      <c r="J76" s="111" t="s">
        <v>11</v>
      </c>
      <c r="K76" s="156">
        <v>100000</v>
      </c>
      <c r="L76" s="104">
        <v>99000</v>
      </c>
      <c r="M76" s="104">
        <v>1000</v>
      </c>
      <c r="N76" s="105" t="s">
        <v>349</v>
      </c>
    </row>
    <row r="77" spans="1:14" x14ac:dyDescent="0.25">
      <c r="A77" s="117" t="s">
        <v>425</v>
      </c>
      <c r="B77" s="149" t="s">
        <v>4273</v>
      </c>
      <c r="C77" s="158" t="s">
        <v>4690</v>
      </c>
      <c r="D77" s="149" t="s">
        <v>4274</v>
      </c>
      <c r="E77" s="153" t="s">
        <v>2330</v>
      </c>
      <c r="F77" s="151" t="s">
        <v>98</v>
      </c>
      <c r="G77" s="149" t="s">
        <v>4275</v>
      </c>
      <c r="H77" s="149" t="s">
        <v>27</v>
      </c>
      <c r="I77" s="152" t="s">
        <v>13</v>
      </c>
      <c r="J77" s="111" t="s">
        <v>11</v>
      </c>
      <c r="K77" s="156">
        <v>100000</v>
      </c>
      <c r="L77" s="104">
        <v>99000</v>
      </c>
      <c r="M77" s="104">
        <v>1000</v>
      </c>
      <c r="N77" s="105" t="s">
        <v>349</v>
      </c>
    </row>
    <row r="78" spans="1:14" x14ac:dyDescent="0.25">
      <c r="A78" s="117" t="s">
        <v>426</v>
      </c>
      <c r="B78" s="149" t="s">
        <v>4276</v>
      </c>
      <c r="C78" s="158" t="s">
        <v>4691</v>
      </c>
      <c r="D78" s="149" t="s">
        <v>4277</v>
      </c>
      <c r="E78" s="153" t="s">
        <v>4278</v>
      </c>
      <c r="F78" s="151" t="s">
        <v>56</v>
      </c>
      <c r="G78" s="149" t="s">
        <v>4279</v>
      </c>
      <c r="H78" s="149" t="s">
        <v>27</v>
      </c>
      <c r="I78" s="152" t="s">
        <v>13</v>
      </c>
      <c r="J78" s="111" t="s">
        <v>11</v>
      </c>
      <c r="K78" s="156">
        <v>100000</v>
      </c>
      <c r="L78" s="104">
        <v>99000</v>
      </c>
      <c r="M78" s="104">
        <v>1000</v>
      </c>
      <c r="N78" s="105" t="s">
        <v>349</v>
      </c>
    </row>
    <row r="79" spans="1:14" x14ac:dyDescent="0.25">
      <c r="A79" s="117" t="s">
        <v>427</v>
      </c>
      <c r="B79" s="149" t="s">
        <v>4280</v>
      </c>
      <c r="C79" s="158" t="s">
        <v>4692</v>
      </c>
      <c r="D79" s="149" t="s">
        <v>4281</v>
      </c>
      <c r="E79" s="153" t="s">
        <v>4282</v>
      </c>
      <c r="F79" s="151" t="s">
        <v>98</v>
      </c>
      <c r="G79" s="149" t="s">
        <v>4283</v>
      </c>
      <c r="H79" s="149" t="s">
        <v>29</v>
      </c>
      <c r="I79" s="152" t="s">
        <v>13</v>
      </c>
      <c r="J79" s="111" t="s">
        <v>11</v>
      </c>
      <c r="K79" s="156">
        <v>100000</v>
      </c>
      <c r="L79" s="104">
        <v>99000</v>
      </c>
      <c r="M79" s="104">
        <v>1000</v>
      </c>
      <c r="N79" s="105" t="s">
        <v>349</v>
      </c>
    </row>
    <row r="80" spans="1:14" x14ac:dyDescent="0.25">
      <c r="A80" s="117" t="s">
        <v>428</v>
      </c>
      <c r="B80" s="149" t="s">
        <v>4284</v>
      </c>
      <c r="C80" s="158" t="s">
        <v>4693</v>
      </c>
      <c r="D80" s="149" t="s">
        <v>4285</v>
      </c>
      <c r="E80" s="153" t="s">
        <v>3287</v>
      </c>
      <c r="F80" s="151" t="s">
        <v>98</v>
      </c>
      <c r="G80" s="149" t="s">
        <v>4286</v>
      </c>
      <c r="H80" s="149" t="s">
        <v>27</v>
      </c>
      <c r="I80" s="152" t="s">
        <v>13</v>
      </c>
      <c r="J80" s="111" t="s">
        <v>11</v>
      </c>
      <c r="K80" s="156">
        <v>100000</v>
      </c>
      <c r="L80" s="104">
        <v>99000</v>
      </c>
      <c r="M80" s="104">
        <v>1000</v>
      </c>
      <c r="N80" s="105" t="s">
        <v>349</v>
      </c>
    </row>
    <row r="81" spans="1:14" x14ac:dyDescent="0.25">
      <c r="A81" s="117" t="s">
        <v>429</v>
      </c>
      <c r="B81" s="149" t="s">
        <v>4287</v>
      </c>
      <c r="C81" s="158" t="s">
        <v>4694</v>
      </c>
      <c r="D81" s="149" t="s">
        <v>4288</v>
      </c>
      <c r="E81" s="153" t="s">
        <v>4289</v>
      </c>
      <c r="F81" s="151" t="s">
        <v>98</v>
      </c>
      <c r="G81" s="149" t="s">
        <v>4290</v>
      </c>
      <c r="H81" s="149" t="s">
        <v>27</v>
      </c>
      <c r="I81" s="152" t="s">
        <v>13</v>
      </c>
      <c r="J81" s="111" t="s">
        <v>11</v>
      </c>
      <c r="K81" s="156">
        <v>100000</v>
      </c>
      <c r="L81" s="104">
        <v>99000</v>
      </c>
      <c r="M81" s="104">
        <v>1000</v>
      </c>
      <c r="N81" s="105" t="s">
        <v>349</v>
      </c>
    </row>
    <row r="82" spans="1:14" x14ac:dyDescent="0.25">
      <c r="A82" s="117" t="s">
        <v>431</v>
      </c>
      <c r="B82" s="149" t="s">
        <v>4291</v>
      </c>
      <c r="C82" s="158" t="s">
        <v>4695</v>
      </c>
      <c r="D82" s="149" t="s">
        <v>4292</v>
      </c>
      <c r="E82" s="153" t="s">
        <v>4293</v>
      </c>
      <c r="F82" s="151" t="s">
        <v>98</v>
      </c>
      <c r="G82" s="149" t="s">
        <v>4294</v>
      </c>
      <c r="H82" s="149" t="s">
        <v>29</v>
      </c>
      <c r="I82" s="152" t="s">
        <v>13</v>
      </c>
      <c r="J82" s="111" t="s">
        <v>11</v>
      </c>
      <c r="K82" s="156">
        <v>100000</v>
      </c>
      <c r="L82" s="104">
        <v>99000</v>
      </c>
      <c r="M82" s="104">
        <v>1000</v>
      </c>
      <c r="N82" s="105" t="s">
        <v>349</v>
      </c>
    </row>
    <row r="83" spans="1:14" x14ac:dyDescent="0.25">
      <c r="A83" s="117" t="s">
        <v>432</v>
      </c>
      <c r="B83" s="149" t="s">
        <v>4295</v>
      </c>
      <c r="C83" s="158" t="s">
        <v>4696</v>
      </c>
      <c r="D83" s="149" t="s">
        <v>4296</v>
      </c>
      <c r="E83" s="153" t="s">
        <v>4297</v>
      </c>
      <c r="F83" s="151" t="s">
        <v>98</v>
      </c>
      <c r="G83" s="149" t="s">
        <v>4298</v>
      </c>
      <c r="H83" s="149" t="s">
        <v>27</v>
      </c>
      <c r="I83" s="152" t="s">
        <v>13</v>
      </c>
      <c r="J83" s="111" t="s">
        <v>11</v>
      </c>
      <c r="K83" s="156">
        <v>100000</v>
      </c>
      <c r="L83" s="104">
        <v>99000</v>
      </c>
      <c r="M83" s="104">
        <v>1000</v>
      </c>
      <c r="N83" s="105" t="s">
        <v>349</v>
      </c>
    </row>
    <row r="84" spans="1:14" x14ac:dyDescent="0.25">
      <c r="A84" s="117" t="s">
        <v>433</v>
      </c>
      <c r="B84" s="149" t="s">
        <v>4299</v>
      </c>
      <c r="C84" s="158" t="s">
        <v>4697</v>
      </c>
      <c r="D84" s="149" t="s">
        <v>4300</v>
      </c>
      <c r="E84" s="153" t="s">
        <v>3944</v>
      </c>
      <c r="F84" s="151" t="s">
        <v>56</v>
      </c>
      <c r="G84" s="149" t="s">
        <v>4301</v>
      </c>
      <c r="H84" s="149" t="s">
        <v>27</v>
      </c>
      <c r="I84" s="152" t="s">
        <v>13</v>
      </c>
      <c r="J84" s="111" t="s">
        <v>11</v>
      </c>
      <c r="K84" s="156">
        <v>100000</v>
      </c>
      <c r="L84" s="104">
        <v>99000</v>
      </c>
      <c r="M84" s="104">
        <v>1000</v>
      </c>
      <c r="N84" s="105" t="s">
        <v>349</v>
      </c>
    </row>
    <row r="85" spans="1:14" x14ac:dyDescent="0.25">
      <c r="A85" s="117" t="s">
        <v>1005</v>
      </c>
      <c r="B85" s="149" t="s">
        <v>4302</v>
      </c>
      <c r="C85" s="158" t="s">
        <v>4698</v>
      </c>
      <c r="D85" s="149" t="s">
        <v>3529</v>
      </c>
      <c r="E85" s="153" t="s">
        <v>2869</v>
      </c>
      <c r="F85" s="151" t="s">
        <v>253</v>
      </c>
      <c r="G85" s="149" t="s">
        <v>4303</v>
      </c>
      <c r="H85" s="149" t="s">
        <v>29</v>
      </c>
      <c r="I85" s="152" t="s">
        <v>13</v>
      </c>
      <c r="J85" s="111" t="s">
        <v>11</v>
      </c>
      <c r="K85" s="156">
        <v>200000</v>
      </c>
      <c r="L85" s="104">
        <v>199000</v>
      </c>
      <c r="M85" s="104">
        <v>1000</v>
      </c>
      <c r="N85" s="105" t="s">
        <v>349</v>
      </c>
    </row>
    <row r="86" spans="1:14" x14ac:dyDescent="0.25">
      <c r="A86" s="117" t="s">
        <v>1006</v>
      </c>
      <c r="B86" s="149" t="s">
        <v>4304</v>
      </c>
      <c r="C86" s="158" t="s">
        <v>4699</v>
      </c>
      <c r="D86" s="149" t="s">
        <v>4305</v>
      </c>
      <c r="E86" s="153" t="s">
        <v>852</v>
      </c>
      <c r="F86" s="151" t="s">
        <v>98</v>
      </c>
      <c r="G86" s="149" t="s">
        <v>4306</v>
      </c>
      <c r="H86" s="149" t="s">
        <v>29</v>
      </c>
      <c r="I86" s="152" t="s">
        <v>13</v>
      </c>
      <c r="J86" s="111" t="s">
        <v>11</v>
      </c>
      <c r="K86" s="156">
        <v>100000</v>
      </c>
      <c r="L86" s="104">
        <v>99000</v>
      </c>
      <c r="M86" s="104">
        <v>1000</v>
      </c>
      <c r="N86" s="105" t="s">
        <v>349</v>
      </c>
    </row>
    <row r="87" spans="1:14" x14ac:dyDescent="0.25">
      <c r="A87" s="117" t="s">
        <v>1007</v>
      </c>
      <c r="B87" s="149" t="s">
        <v>4307</v>
      </c>
      <c r="C87" s="158" t="s">
        <v>4700</v>
      </c>
      <c r="D87" s="149" t="s">
        <v>4308</v>
      </c>
      <c r="E87" s="153" t="s">
        <v>4309</v>
      </c>
      <c r="F87" s="151" t="s">
        <v>193</v>
      </c>
      <c r="G87" s="149" t="s">
        <v>4310</v>
      </c>
      <c r="H87" s="149" t="s">
        <v>21</v>
      </c>
      <c r="I87" s="152" t="s">
        <v>13</v>
      </c>
      <c r="J87" s="111" t="s">
        <v>11</v>
      </c>
      <c r="K87" s="156">
        <v>100000</v>
      </c>
      <c r="L87" s="104">
        <v>99000</v>
      </c>
      <c r="M87" s="104">
        <v>1000</v>
      </c>
      <c r="N87" s="105" t="s">
        <v>349</v>
      </c>
    </row>
    <row r="88" spans="1:14" x14ac:dyDescent="0.25">
      <c r="A88" s="117" t="s">
        <v>1008</v>
      </c>
      <c r="B88" s="149" t="s">
        <v>4311</v>
      </c>
      <c r="C88" s="158" t="s">
        <v>4701</v>
      </c>
      <c r="D88" s="149" t="s">
        <v>4312</v>
      </c>
      <c r="E88" s="153" t="s">
        <v>4313</v>
      </c>
      <c r="F88" s="151" t="s">
        <v>56</v>
      </c>
      <c r="G88" s="149" t="s">
        <v>4314</v>
      </c>
      <c r="H88" s="149" t="s">
        <v>21</v>
      </c>
      <c r="I88" s="152" t="s">
        <v>13</v>
      </c>
      <c r="J88" s="111" t="s">
        <v>11</v>
      </c>
      <c r="K88" s="156">
        <v>100000</v>
      </c>
      <c r="L88" s="104">
        <v>99000</v>
      </c>
      <c r="M88" s="104">
        <v>1000</v>
      </c>
      <c r="N88" s="105" t="s">
        <v>349</v>
      </c>
    </row>
    <row r="89" spans="1:14" x14ac:dyDescent="0.25">
      <c r="A89" s="117" t="s">
        <v>1009</v>
      </c>
      <c r="B89" s="149" t="s">
        <v>4315</v>
      </c>
      <c r="C89" s="158" t="s">
        <v>4702</v>
      </c>
      <c r="D89" s="149" t="s">
        <v>4316</v>
      </c>
      <c r="E89" s="150" t="s">
        <v>4317</v>
      </c>
      <c r="F89" s="151" t="s">
        <v>98</v>
      </c>
      <c r="G89" s="149" t="s">
        <v>4318</v>
      </c>
      <c r="H89" s="149" t="s">
        <v>27</v>
      </c>
      <c r="I89" s="152" t="s">
        <v>13</v>
      </c>
      <c r="J89" s="111" t="s">
        <v>11</v>
      </c>
      <c r="K89" s="156">
        <v>100000</v>
      </c>
      <c r="L89" s="104">
        <v>99000</v>
      </c>
      <c r="M89" s="104">
        <v>1000</v>
      </c>
      <c r="N89" s="105" t="s">
        <v>349</v>
      </c>
    </row>
    <row r="90" spans="1:14" x14ac:dyDescent="0.25">
      <c r="A90" s="117" t="s">
        <v>1010</v>
      </c>
      <c r="B90" s="149" t="s">
        <v>4319</v>
      </c>
      <c r="C90" s="158" t="s">
        <v>4703</v>
      </c>
      <c r="D90" s="149" t="s">
        <v>4320</v>
      </c>
      <c r="E90" s="153" t="s">
        <v>1384</v>
      </c>
      <c r="F90" s="151" t="s">
        <v>98</v>
      </c>
      <c r="G90" s="149" t="s">
        <v>4321</v>
      </c>
      <c r="H90" s="149" t="s">
        <v>27</v>
      </c>
      <c r="I90" s="152" t="s">
        <v>13</v>
      </c>
      <c r="J90" s="111" t="s">
        <v>11</v>
      </c>
      <c r="K90" s="156">
        <v>100000</v>
      </c>
      <c r="L90" s="104">
        <v>99000</v>
      </c>
      <c r="M90" s="104">
        <v>1000</v>
      </c>
      <c r="N90" s="105" t="s">
        <v>349</v>
      </c>
    </row>
    <row r="91" spans="1:14" x14ac:dyDescent="0.25">
      <c r="A91" s="117" t="s">
        <v>1011</v>
      </c>
      <c r="B91" s="149" t="s">
        <v>4322</v>
      </c>
      <c r="C91" s="158" t="s">
        <v>4704</v>
      </c>
      <c r="D91" s="149" t="s">
        <v>4323</v>
      </c>
      <c r="E91" s="153" t="s">
        <v>4324</v>
      </c>
      <c r="F91" s="151" t="s">
        <v>51</v>
      </c>
      <c r="G91" s="149" t="s">
        <v>4325</v>
      </c>
      <c r="H91" s="149" t="s">
        <v>27</v>
      </c>
      <c r="I91" s="152" t="s">
        <v>13</v>
      </c>
      <c r="J91" s="111" t="s">
        <v>11</v>
      </c>
      <c r="K91" s="156">
        <v>100000</v>
      </c>
      <c r="L91" s="104">
        <v>99000</v>
      </c>
      <c r="M91" s="104">
        <v>1000</v>
      </c>
      <c r="N91" s="105" t="s">
        <v>349</v>
      </c>
    </row>
    <row r="92" spans="1:14" x14ac:dyDescent="0.25">
      <c r="A92" s="117" t="s">
        <v>1012</v>
      </c>
      <c r="B92" s="149" t="s">
        <v>4326</v>
      </c>
      <c r="C92" s="158" t="s">
        <v>4705</v>
      </c>
      <c r="D92" s="149" t="s">
        <v>4327</v>
      </c>
      <c r="E92" s="153" t="s">
        <v>472</v>
      </c>
      <c r="F92" s="151" t="s">
        <v>98</v>
      </c>
      <c r="G92" s="149" t="s">
        <v>4328</v>
      </c>
      <c r="H92" s="149" t="s">
        <v>27</v>
      </c>
      <c r="I92" s="152" t="s">
        <v>13</v>
      </c>
      <c r="J92" s="111" t="s">
        <v>11</v>
      </c>
      <c r="K92" s="156">
        <v>100000</v>
      </c>
      <c r="L92" s="104">
        <v>99000</v>
      </c>
      <c r="M92" s="104">
        <v>1000</v>
      </c>
      <c r="N92" s="105" t="s">
        <v>349</v>
      </c>
    </row>
    <row r="93" spans="1:14" x14ac:dyDescent="0.25">
      <c r="A93" s="117" t="s">
        <v>1013</v>
      </c>
      <c r="B93" s="149" t="s">
        <v>4329</v>
      </c>
      <c r="C93" s="158" t="s">
        <v>4706</v>
      </c>
      <c r="D93" s="149" t="s">
        <v>4330</v>
      </c>
      <c r="E93" s="153" t="s">
        <v>4331</v>
      </c>
      <c r="F93" s="151" t="s">
        <v>193</v>
      </c>
      <c r="G93" s="149" t="s">
        <v>4332</v>
      </c>
      <c r="H93" s="149" t="s">
        <v>21</v>
      </c>
      <c r="I93" s="152" t="s">
        <v>13</v>
      </c>
      <c r="J93" s="111" t="s">
        <v>11</v>
      </c>
      <c r="K93" s="156">
        <v>100000</v>
      </c>
      <c r="L93" s="104">
        <v>99000</v>
      </c>
      <c r="M93" s="104">
        <v>1000</v>
      </c>
      <c r="N93" s="105" t="s">
        <v>349</v>
      </c>
    </row>
    <row r="94" spans="1:14" x14ac:dyDescent="0.25">
      <c r="A94" s="117" t="s">
        <v>1014</v>
      </c>
      <c r="B94" s="149" t="s">
        <v>4333</v>
      </c>
      <c r="C94" s="158" t="s">
        <v>4707</v>
      </c>
      <c r="D94" s="149" t="s">
        <v>4334</v>
      </c>
      <c r="E94" s="153" t="s">
        <v>2499</v>
      </c>
      <c r="F94" s="151" t="s">
        <v>89</v>
      </c>
      <c r="G94" s="149" t="s">
        <v>4335</v>
      </c>
      <c r="H94" s="149" t="s">
        <v>29</v>
      </c>
      <c r="I94" s="152" t="s">
        <v>13</v>
      </c>
      <c r="J94" s="111" t="s">
        <v>11</v>
      </c>
      <c r="K94" s="156">
        <v>100000</v>
      </c>
      <c r="L94" s="104">
        <v>99000</v>
      </c>
      <c r="M94" s="104">
        <v>1000</v>
      </c>
      <c r="N94" s="105" t="s">
        <v>349</v>
      </c>
    </row>
    <row r="95" spans="1:14" x14ac:dyDescent="0.25">
      <c r="A95" s="117" t="s">
        <v>1015</v>
      </c>
      <c r="B95" s="149" t="s">
        <v>4336</v>
      </c>
      <c r="C95" s="158" t="s">
        <v>4708</v>
      </c>
      <c r="D95" s="149" t="s">
        <v>4337</v>
      </c>
      <c r="E95" s="150" t="s">
        <v>1059</v>
      </c>
      <c r="F95" s="151" t="s">
        <v>98</v>
      </c>
      <c r="G95" s="149" t="s">
        <v>4338</v>
      </c>
      <c r="H95" s="149" t="s">
        <v>29</v>
      </c>
      <c r="I95" s="152" t="s">
        <v>13</v>
      </c>
      <c r="J95" s="111" t="s">
        <v>11</v>
      </c>
      <c r="K95" s="156">
        <v>100000</v>
      </c>
      <c r="L95" s="104">
        <v>99000</v>
      </c>
      <c r="M95" s="104">
        <v>1000</v>
      </c>
      <c r="N95" s="105" t="s">
        <v>349</v>
      </c>
    </row>
    <row r="96" spans="1:14" x14ac:dyDescent="0.25">
      <c r="A96" s="117" t="s">
        <v>1016</v>
      </c>
      <c r="B96" s="149" t="s">
        <v>4339</v>
      </c>
      <c r="C96" s="158" t="s">
        <v>4709</v>
      </c>
      <c r="D96" s="149" t="s">
        <v>4340</v>
      </c>
      <c r="E96" s="153" t="s">
        <v>4341</v>
      </c>
      <c r="F96" s="151" t="s">
        <v>98</v>
      </c>
      <c r="G96" s="149" t="s">
        <v>4342</v>
      </c>
      <c r="H96" s="149" t="s">
        <v>27</v>
      </c>
      <c r="I96" s="152" t="s">
        <v>13</v>
      </c>
      <c r="J96" s="111" t="s">
        <v>11</v>
      </c>
      <c r="K96" s="156">
        <v>100000</v>
      </c>
      <c r="L96" s="104">
        <v>99000</v>
      </c>
      <c r="M96" s="104">
        <v>1000</v>
      </c>
      <c r="N96" s="105" t="s">
        <v>349</v>
      </c>
    </row>
    <row r="97" spans="1:14" x14ac:dyDescent="0.25">
      <c r="A97" s="117" t="s">
        <v>1017</v>
      </c>
      <c r="B97" s="149" t="s">
        <v>4343</v>
      </c>
      <c r="C97" s="158" t="s">
        <v>4710</v>
      </c>
      <c r="D97" s="149" t="s">
        <v>4344</v>
      </c>
      <c r="E97" s="153" t="s">
        <v>4345</v>
      </c>
      <c r="F97" s="151" t="s">
        <v>98</v>
      </c>
      <c r="G97" s="149" t="s">
        <v>4346</v>
      </c>
      <c r="H97" s="149" t="s">
        <v>27</v>
      </c>
      <c r="I97" s="152" t="s">
        <v>13</v>
      </c>
      <c r="J97" s="111" t="s">
        <v>11</v>
      </c>
      <c r="K97" s="156">
        <v>100000</v>
      </c>
      <c r="L97" s="104">
        <v>99000</v>
      </c>
      <c r="M97" s="104">
        <v>1000</v>
      </c>
      <c r="N97" s="105" t="s">
        <v>349</v>
      </c>
    </row>
    <row r="98" spans="1:14" x14ac:dyDescent="0.25">
      <c r="A98" s="117" t="s">
        <v>3945</v>
      </c>
      <c r="B98" s="149" t="s">
        <v>4347</v>
      </c>
      <c r="C98" s="158" t="s">
        <v>4711</v>
      </c>
      <c r="D98" s="149" t="s">
        <v>4348</v>
      </c>
      <c r="E98" s="153" t="s">
        <v>4349</v>
      </c>
      <c r="F98" s="151" t="s">
        <v>4350</v>
      </c>
      <c r="G98" s="149" t="s">
        <v>4351</v>
      </c>
      <c r="H98" s="149" t="s">
        <v>27</v>
      </c>
      <c r="I98" s="152" t="s">
        <v>13</v>
      </c>
      <c r="J98" s="111" t="s">
        <v>11</v>
      </c>
      <c r="K98" s="156">
        <v>200000</v>
      </c>
      <c r="L98" s="104">
        <v>199000</v>
      </c>
      <c r="M98" s="104">
        <v>1000</v>
      </c>
      <c r="N98" s="105" t="s">
        <v>349</v>
      </c>
    </row>
    <row r="99" spans="1:14" x14ac:dyDescent="0.25">
      <c r="A99" s="117" t="s">
        <v>3946</v>
      </c>
      <c r="B99" s="149" t="s">
        <v>4352</v>
      </c>
      <c r="C99" s="158" t="s">
        <v>4712</v>
      </c>
      <c r="D99" s="149" t="s">
        <v>4353</v>
      </c>
      <c r="E99" s="153" t="s">
        <v>4354</v>
      </c>
      <c r="F99" s="151" t="s">
        <v>51</v>
      </c>
      <c r="G99" s="149" t="s">
        <v>4355</v>
      </c>
      <c r="H99" s="149" t="s">
        <v>27</v>
      </c>
      <c r="I99" s="152" t="s">
        <v>13</v>
      </c>
      <c r="J99" s="111" t="s">
        <v>11</v>
      </c>
      <c r="K99" s="156">
        <v>100000</v>
      </c>
      <c r="L99" s="104">
        <v>99000</v>
      </c>
      <c r="M99" s="104">
        <v>1000</v>
      </c>
      <c r="N99" s="105" t="s">
        <v>349</v>
      </c>
    </row>
    <row r="100" spans="1:14" x14ac:dyDescent="0.25">
      <c r="A100" s="117" t="s">
        <v>3947</v>
      </c>
      <c r="B100" s="149" t="s">
        <v>4356</v>
      </c>
      <c r="C100" s="158" t="s">
        <v>4713</v>
      </c>
      <c r="D100" s="149" t="s">
        <v>4357</v>
      </c>
      <c r="E100" s="153" t="s">
        <v>4358</v>
      </c>
      <c r="F100" s="151" t="s">
        <v>56</v>
      </c>
      <c r="G100" s="149" t="s">
        <v>4359</v>
      </c>
      <c r="H100" s="149" t="s">
        <v>29</v>
      </c>
      <c r="I100" s="152" t="s">
        <v>13</v>
      </c>
      <c r="J100" s="111" t="s">
        <v>11</v>
      </c>
      <c r="K100" s="156">
        <v>100000</v>
      </c>
      <c r="L100" s="104">
        <v>99000</v>
      </c>
      <c r="M100" s="104">
        <v>1000</v>
      </c>
      <c r="N100" s="105" t="s">
        <v>349</v>
      </c>
    </row>
    <row r="101" spans="1:14" x14ac:dyDescent="0.25">
      <c r="A101" s="117" t="s">
        <v>3948</v>
      </c>
      <c r="B101" s="149" t="s">
        <v>4360</v>
      </c>
      <c r="C101" s="158" t="s">
        <v>4714</v>
      </c>
      <c r="D101" s="149" t="s">
        <v>4361</v>
      </c>
      <c r="E101" s="153" t="s">
        <v>4206</v>
      </c>
      <c r="F101" s="151" t="s">
        <v>51</v>
      </c>
      <c r="G101" s="149" t="s">
        <v>4362</v>
      </c>
      <c r="H101" s="149" t="s">
        <v>21</v>
      </c>
      <c r="I101" s="152" t="s">
        <v>13</v>
      </c>
      <c r="J101" s="111" t="s">
        <v>11</v>
      </c>
      <c r="K101" s="156">
        <v>100000</v>
      </c>
      <c r="L101" s="104">
        <v>99000</v>
      </c>
      <c r="M101" s="104">
        <v>1000</v>
      </c>
      <c r="N101" s="105" t="s">
        <v>349</v>
      </c>
    </row>
    <row r="102" spans="1:14" x14ac:dyDescent="0.25">
      <c r="A102" s="117" t="s">
        <v>3949</v>
      </c>
      <c r="B102" s="149" t="s">
        <v>4363</v>
      </c>
      <c r="C102" s="158" t="s">
        <v>4715</v>
      </c>
      <c r="D102" s="149" t="s">
        <v>4364</v>
      </c>
      <c r="E102" s="153" t="s">
        <v>4365</v>
      </c>
      <c r="F102" s="151" t="s">
        <v>98</v>
      </c>
      <c r="G102" s="149" t="s">
        <v>4366</v>
      </c>
      <c r="H102" s="149" t="s">
        <v>27</v>
      </c>
      <c r="I102" s="152" t="s">
        <v>13</v>
      </c>
      <c r="J102" s="111" t="s">
        <v>11</v>
      </c>
      <c r="K102" s="156">
        <v>100000</v>
      </c>
      <c r="L102" s="104">
        <v>99000</v>
      </c>
      <c r="M102" s="104">
        <v>1000</v>
      </c>
      <c r="N102" s="105" t="s">
        <v>349</v>
      </c>
    </row>
    <row r="103" spans="1:14" x14ac:dyDescent="0.25">
      <c r="A103" s="117" t="s">
        <v>3950</v>
      </c>
      <c r="B103" s="149" t="s">
        <v>4367</v>
      </c>
      <c r="C103" s="158" t="s">
        <v>4716</v>
      </c>
      <c r="D103" s="149" t="s">
        <v>4368</v>
      </c>
      <c r="E103" s="153" t="s">
        <v>4369</v>
      </c>
      <c r="F103" s="151" t="s">
        <v>56</v>
      </c>
      <c r="G103" s="149" t="s">
        <v>4370</v>
      </c>
      <c r="H103" s="149" t="s">
        <v>29</v>
      </c>
      <c r="I103" s="152" t="s">
        <v>13</v>
      </c>
      <c r="J103" s="111" t="s">
        <v>11</v>
      </c>
      <c r="K103" s="156">
        <v>100000</v>
      </c>
      <c r="L103" s="104">
        <v>99000</v>
      </c>
      <c r="M103" s="104">
        <v>1000</v>
      </c>
      <c r="N103" s="105" t="s">
        <v>349</v>
      </c>
    </row>
    <row r="104" spans="1:14" x14ac:dyDescent="0.25">
      <c r="A104" s="117" t="s">
        <v>3951</v>
      </c>
      <c r="B104" s="149" t="s">
        <v>4371</v>
      </c>
      <c r="C104" s="158" t="s">
        <v>4717</v>
      </c>
      <c r="D104" s="149" t="s">
        <v>4372</v>
      </c>
      <c r="E104" s="149" t="s">
        <v>4373</v>
      </c>
      <c r="F104" s="151" t="s">
        <v>56</v>
      </c>
      <c r="G104" s="149" t="s">
        <v>4374</v>
      </c>
      <c r="H104" s="149" t="s">
        <v>27</v>
      </c>
      <c r="I104" s="152" t="s">
        <v>13</v>
      </c>
      <c r="J104" s="111" t="s">
        <v>11</v>
      </c>
      <c r="K104" s="156">
        <v>100000</v>
      </c>
      <c r="L104" s="104">
        <v>99000</v>
      </c>
      <c r="M104" s="104">
        <v>1000</v>
      </c>
      <c r="N104" s="105" t="s">
        <v>349</v>
      </c>
    </row>
    <row r="105" spans="1:14" x14ac:dyDescent="0.25">
      <c r="A105" s="117" t="s">
        <v>3952</v>
      </c>
      <c r="B105" s="149" t="s">
        <v>4375</v>
      </c>
      <c r="C105" s="158" t="s">
        <v>4718</v>
      </c>
      <c r="D105" s="149" t="s">
        <v>4376</v>
      </c>
      <c r="E105" s="149" t="s">
        <v>4377</v>
      </c>
      <c r="F105" s="151" t="s">
        <v>983</v>
      </c>
      <c r="G105" s="149" t="s">
        <v>4378</v>
      </c>
      <c r="H105" s="149" t="s">
        <v>29</v>
      </c>
      <c r="I105" s="152" t="s">
        <v>13</v>
      </c>
      <c r="J105" s="111" t="s">
        <v>11</v>
      </c>
      <c r="K105" s="156">
        <v>100000</v>
      </c>
      <c r="L105" s="104">
        <v>99000</v>
      </c>
      <c r="M105" s="104">
        <v>1000</v>
      </c>
      <c r="N105" s="105" t="s">
        <v>349</v>
      </c>
    </row>
    <row r="106" spans="1:14" x14ac:dyDescent="0.25">
      <c r="A106" s="117" t="s">
        <v>3953</v>
      </c>
      <c r="B106" s="149" t="s">
        <v>4379</v>
      </c>
      <c r="C106" s="158" t="s">
        <v>4719</v>
      </c>
      <c r="D106" s="149" t="s">
        <v>4380</v>
      </c>
      <c r="E106" s="149" t="s">
        <v>4381</v>
      </c>
      <c r="F106" s="151" t="s">
        <v>75</v>
      </c>
      <c r="G106" s="149" t="s">
        <v>4382</v>
      </c>
      <c r="H106" s="149" t="s">
        <v>29</v>
      </c>
      <c r="I106" s="152" t="s">
        <v>13</v>
      </c>
      <c r="J106" s="111" t="s">
        <v>11</v>
      </c>
      <c r="K106" s="156">
        <v>200000</v>
      </c>
      <c r="L106" s="104">
        <v>199000</v>
      </c>
      <c r="M106" s="104">
        <v>1000</v>
      </c>
      <c r="N106" s="105" t="s">
        <v>349</v>
      </c>
    </row>
    <row r="107" spans="1:14" x14ac:dyDescent="0.25">
      <c r="A107" s="117" t="s">
        <v>3954</v>
      </c>
      <c r="B107" s="149" t="s">
        <v>4383</v>
      </c>
      <c r="C107" s="158" t="s">
        <v>4720</v>
      </c>
      <c r="D107" s="149" t="s">
        <v>4384</v>
      </c>
      <c r="E107" s="149" t="s">
        <v>249</v>
      </c>
      <c r="F107" s="151" t="s">
        <v>326</v>
      </c>
      <c r="G107" s="149" t="s">
        <v>4385</v>
      </c>
      <c r="H107" s="149" t="s">
        <v>29</v>
      </c>
      <c r="I107" s="152" t="s">
        <v>13</v>
      </c>
      <c r="J107" s="111" t="s">
        <v>11</v>
      </c>
      <c r="K107" s="156">
        <v>300000</v>
      </c>
      <c r="L107" s="104">
        <v>299000</v>
      </c>
      <c r="M107" s="104">
        <v>1000</v>
      </c>
      <c r="N107" s="105" t="s">
        <v>349</v>
      </c>
    </row>
    <row r="108" spans="1:14" x14ac:dyDescent="0.25">
      <c r="A108" s="117" t="s">
        <v>3955</v>
      </c>
      <c r="B108" s="149" t="s">
        <v>4386</v>
      </c>
      <c r="C108" s="158" t="s">
        <v>4721</v>
      </c>
      <c r="D108" s="149" t="s">
        <v>4387</v>
      </c>
      <c r="E108" s="149" t="s">
        <v>3111</v>
      </c>
      <c r="F108" s="151" t="s">
        <v>56</v>
      </c>
      <c r="G108" s="149" t="s">
        <v>4388</v>
      </c>
      <c r="H108" s="149" t="s">
        <v>27</v>
      </c>
      <c r="I108" s="152" t="s">
        <v>13</v>
      </c>
      <c r="J108" s="111" t="s">
        <v>11</v>
      </c>
      <c r="K108" s="156">
        <v>100000</v>
      </c>
      <c r="L108" s="104">
        <v>99000</v>
      </c>
      <c r="M108" s="104">
        <v>1000</v>
      </c>
      <c r="N108" s="105" t="s">
        <v>349</v>
      </c>
    </row>
    <row r="109" spans="1:14" x14ac:dyDescent="0.25">
      <c r="A109" s="117" t="s">
        <v>3956</v>
      </c>
      <c r="B109" s="149" t="s">
        <v>4389</v>
      </c>
      <c r="C109" s="158" t="s">
        <v>4722</v>
      </c>
      <c r="D109" s="149" t="s">
        <v>4390</v>
      </c>
      <c r="E109" s="149" t="s">
        <v>4391</v>
      </c>
      <c r="F109" s="151" t="s">
        <v>56</v>
      </c>
      <c r="G109" s="149" t="s">
        <v>4392</v>
      </c>
      <c r="H109" s="149" t="s">
        <v>21</v>
      </c>
      <c r="I109" s="152" t="s">
        <v>13</v>
      </c>
      <c r="J109" s="111" t="s">
        <v>11</v>
      </c>
      <c r="K109" s="156">
        <v>100000</v>
      </c>
      <c r="L109" s="104">
        <v>99000</v>
      </c>
      <c r="M109" s="104">
        <v>1000</v>
      </c>
      <c r="N109" s="105" t="s">
        <v>349</v>
      </c>
    </row>
    <row r="110" spans="1:14" x14ac:dyDescent="0.25">
      <c r="A110" s="117" t="s">
        <v>3957</v>
      </c>
      <c r="B110" s="149" t="s">
        <v>4393</v>
      </c>
      <c r="C110" s="158" t="s">
        <v>4723</v>
      </c>
      <c r="D110" s="149" t="s">
        <v>4394</v>
      </c>
      <c r="E110" s="149" t="s">
        <v>3033</v>
      </c>
      <c r="F110" s="151" t="s">
        <v>1071</v>
      </c>
      <c r="G110" s="149" t="s">
        <v>4395</v>
      </c>
      <c r="H110" s="149" t="s">
        <v>29</v>
      </c>
      <c r="I110" s="152" t="s">
        <v>13</v>
      </c>
      <c r="J110" s="111" t="s">
        <v>11</v>
      </c>
      <c r="K110" s="156">
        <v>300000</v>
      </c>
      <c r="L110" s="104">
        <v>299000</v>
      </c>
      <c r="M110" s="104">
        <v>1000</v>
      </c>
      <c r="N110" s="105" t="s">
        <v>349</v>
      </c>
    </row>
    <row r="111" spans="1:14" x14ac:dyDescent="0.25">
      <c r="A111" s="117" t="s">
        <v>3958</v>
      </c>
      <c r="B111" s="149" t="s">
        <v>4396</v>
      </c>
      <c r="C111" s="158" t="s">
        <v>4724</v>
      </c>
      <c r="D111" s="149" t="s">
        <v>4397</v>
      </c>
      <c r="E111" s="149" t="s">
        <v>1846</v>
      </c>
      <c r="F111" s="151" t="s">
        <v>194</v>
      </c>
      <c r="G111" s="149" t="s">
        <v>3943</v>
      </c>
      <c r="H111" s="149" t="s">
        <v>29</v>
      </c>
      <c r="I111" s="152" t="s">
        <v>13</v>
      </c>
      <c r="J111" s="111" t="s">
        <v>11</v>
      </c>
      <c r="K111" s="156">
        <v>200000</v>
      </c>
      <c r="L111" s="104">
        <v>199000</v>
      </c>
      <c r="M111" s="104">
        <v>1000</v>
      </c>
      <c r="N111" s="105" t="s">
        <v>349</v>
      </c>
    </row>
    <row r="112" spans="1:14" x14ac:dyDescent="0.25">
      <c r="A112" s="117" t="s">
        <v>3959</v>
      </c>
      <c r="B112" s="149" t="s">
        <v>4398</v>
      </c>
      <c r="C112" s="158" t="s">
        <v>4725</v>
      </c>
      <c r="D112" s="149" t="s">
        <v>4399</v>
      </c>
      <c r="E112" s="149" t="s">
        <v>4400</v>
      </c>
      <c r="F112" s="151" t="s">
        <v>56</v>
      </c>
      <c r="G112" s="149" t="s">
        <v>4401</v>
      </c>
      <c r="H112" s="149" t="s">
        <v>27</v>
      </c>
      <c r="I112" s="152" t="s">
        <v>13</v>
      </c>
      <c r="J112" s="111" t="s">
        <v>11</v>
      </c>
      <c r="K112" s="156">
        <v>100000</v>
      </c>
      <c r="L112" s="104">
        <v>99000</v>
      </c>
      <c r="M112" s="104">
        <v>1000</v>
      </c>
      <c r="N112" s="105" t="s">
        <v>349</v>
      </c>
    </row>
    <row r="113" spans="1:14" x14ac:dyDescent="0.25">
      <c r="A113" s="117" t="s">
        <v>3960</v>
      </c>
      <c r="B113" s="149" t="s">
        <v>4402</v>
      </c>
      <c r="C113" s="158" t="s">
        <v>4726</v>
      </c>
      <c r="D113" s="149" t="s">
        <v>4403</v>
      </c>
      <c r="E113" s="149" t="s">
        <v>4377</v>
      </c>
      <c r="F113" s="151" t="s">
        <v>89</v>
      </c>
      <c r="G113" s="149" t="s">
        <v>4404</v>
      </c>
      <c r="H113" s="149" t="s">
        <v>29</v>
      </c>
      <c r="I113" s="152" t="s">
        <v>13</v>
      </c>
      <c r="J113" s="111" t="s">
        <v>11</v>
      </c>
      <c r="K113" s="156">
        <v>100000</v>
      </c>
      <c r="L113" s="104">
        <v>99000</v>
      </c>
      <c r="M113" s="104">
        <v>1000</v>
      </c>
      <c r="N113" s="105" t="s">
        <v>349</v>
      </c>
    </row>
    <row r="114" spans="1:14" x14ac:dyDescent="0.25">
      <c r="A114" s="117" t="s">
        <v>3961</v>
      </c>
      <c r="B114" s="149" t="s">
        <v>4405</v>
      </c>
      <c r="C114" s="158" t="s">
        <v>4727</v>
      </c>
      <c r="D114" s="149" t="s">
        <v>4406</v>
      </c>
      <c r="E114" s="149" t="s">
        <v>4147</v>
      </c>
      <c r="F114" s="151" t="s">
        <v>70</v>
      </c>
      <c r="G114" s="149" t="s">
        <v>4407</v>
      </c>
      <c r="H114" s="149" t="s">
        <v>29</v>
      </c>
      <c r="I114" s="152" t="s">
        <v>13</v>
      </c>
      <c r="J114" s="111" t="s">
        <v>11</v>
      </c>
      <c r="K114" s="156">
        <v>300000</v>
      </c>
      <c r="L114" s="104">
        <v>299000</v>
      </c>
      <c r="M114" s="104">
        <v>1000</v>
      </c>
      <c r="N114" s="105" t="s">
        <v>349</v>
      </c>
    </row>
    <row r="115" spans="1:14" x14ac:dyDescent="0.25">
      <c r="A115" s="117" t="s">
        <v>3962</v>
      </c>
      <c r="B115" s="149" t="s">
        <v>4408</v>
      </c>
      <c r="C115" s="158" t="s">
        <v>4728</v>
      </c>
      <c r="D115" s="149" t="s">
        <v>4409</v>
      </c>
      <c r="E115" s="149" t="s">
        <v>4410</v>
      </c>
      <c r="F115" s="151" t="s">
        <v>46</v>
      </c>
      <c r="G115" s="149" t="s">
        <v>4411</v>
      </c>
      <c r="H115" s="149" t="s">
        <v>21</v>
      </c>
      <c r="I115" s="152" t="s">
        <v>13</v>
      </c>
      <c r="J115" s="111" t="s">
        <v>11</v>
      </c>
      <c r="K115" s="156">
        <v>100000</v>
      </c>
      <c r="L115" s="104">
        <v>99000</v>
      </c>
      <c r="M115" s="104">
        <v>1000</v>
      </c>
      <c r="N115" s="105" t="s">
        <v>349</v>
      </c>
    </row>
    <row r="116" spans="1:14" x14ac:dyDescent="0.25">
      <c r="A116" s="117" t="s">
        <v>3963</v>
      </c>
      <c r="B116" s="149" t="s">
        <v>4412</v>
      </c>
      <c r="C116" s="158" t="s">
        <v>4729</v>
      </c>
      <c r="D116" s="149" t="s">
        <v>4413</v>
      </c>
      <c r="E116" s="149" t="s">
        <v>4414</v>
      </c>
      <c r="F116" s="151" t="s">
        <v>133</v>
      </c>
      <c r="G116" s="149" t="s">
        <v>4415</v>
      </c>
      <c r="H116" s="149" t="s">
        <v>21</v>
      </c>
      <c r="I116" s="152" t="s">
        <v>13</v>
      </c>
      <c r="J116" s="111" t="s">
        <v>11</v>
      </c>
      <c r="K116" s="156">
        <v>200000</v>
      </c>
      <c r="L116" s="104">
        <v>199000</v>
      </c>
      <c r="M116" s="104">
        <v>1000</v>
      </c>
      <c r="N116" s="105" t="s">
        <v>349</v>
      </c>
    </row>
    <row r="117" spans="1:14" x14ac:dyDescent="0.25">
      <c r="A117" s="117" t="s">
        <v>3964</v>
      </c>
      <c r="B117" s="149" t="s">
        <v>4416</v>
      </c>
      <c r="C117" s="158" t="s">
        <v>4730</v>
      </c>
      <c r="D117" s="149" t="s">
        <v>4417</v>
      </c>
      <c r="E117" s="149" t="s">
        <v>4418</v>
      </c>
      <c r="F117" s="151" t="s">
        <v>326</v>
      </c>
      <c r="G117" s="149" t="s">
        <v>3943</v>
      </c>
      <c r="H117" s="149" t="s">
        <v>29</v>
      </c>
      <c r="I117" s="152" t="s">
        <v>13</v>
      </c>
      <c r="J117" s="111" t="s">
        <v>11</v>
      </c>
      <c r="K117" s="156">
        <v>300000</v>
      </c>
      <c r="L117" s="104">
        <v>299000</v>
      </c>
      <c r="M117" s="104">
        <v>1000</v>
      </c>
      <c r="N117" s="105" t="s">
        <v>349</v>
      </c>
    </row>
    <row r="118" spans="1:14" x14ac:dyDescent="0.25">
      <c r="A118" s="117" t="s">
        <v>3965</v>
      </c>
      <c r="B118" s="149" t="s">
        <v>4419</v>
      </c>
      <c r="C118" s="158" t="s">
        <v>4731</v>
      </c>
      <c r="D118" s="149" t="s">
        <v>4420</v>
      </c>
      <c r="E118" s="149" t="s">
        <v>4421</v>
      </c>
      <c r="F118" s="151" t="s">
        <v>326</v>
      </c>
      <c r="G118" s="149" t="s">
        <v>4422</v>
      </c>
      <c r="H118" s="149" t="s">
        <v>29</v>
      </c>
      <c r="I118" s="152" t="s">
        <v>13</v>
      </c>
      <c r="J118" s="111" t="s">
        <v>11</v>
      </c>
      <c r="K118" s="156">
        <v>300000</v>
      </c>
      <c r="L118" s="104">
        <v>299000</v>
      </c>
      <c r="M118" s="104">
        <v>1000</v>
      </c>
      <c r="N118" s="105" t="s">
        <v>349</v>
      </c>
    </row>
    <row r="119" spans="1:14" x14ac:dyDescent="0.25">
      <c r="A119" s="117" t="s">
        <v>3966</v>
      </c>
      <c r="B119" s="149" t="s">
        <v>4423</v>
      </c>
      <c r="C119" s="158" t="s">
        <v>4732</v>
      </c>
      <c r="D119" s="149" t="s">
        <v>4424</v>
      </c>
      <c r="E119" s="149" t="s">
        <v>1158</v>
      </c>
      <c r="F119" s="151" t="s">
        <v>51</v>
      </c>
      <c r="G119" s="149" t="s">
        <v>4425</v>
      </c>
      <c r="H119" s="149" t="s">
        <v>27</v>
      </c>
      <c r="I119" s="152" t="s">
        <v>13</v>
      </c>
      <c r="J119" s="111" t="s">
        <v>11</v>
      </c>
      <c r="K119" s="156">
        <v>100000</v>
      </c>
      <c r="L119" s="104">
        <v>99000</v>
      </c>
      <c r="M119" s="104">
        <v>1000</v>
      </c>
      <c r="N119" s="105" t="s">
        <v>349</v>
      </c>
    </row>
    <row r="120" spans="1:14" x14ac:dyDescent="0.25">
      <c r="A120" s="117" t="s">
        <v>3967</v>
      </c>
      <c r="B120" s="153" t="s">
        <v>4426</v>
      </c>
      <c r="C120" s="158" t="s">
        <v>4733</v>
      </c>
      <c r="D120" s="153" t="s">
        <v>4427</v>
      </c>
      <c r="E120" s="150" t="s">
        <v>4428</v>
      </c>
      <c r="F120" s="151" t="s">
        <v>46</v>
      </c>
      <c r="G120" s="153" t="s">
        <v>4429</v>
      </c>
      <c r="H120" s="149" t="s">
        <v>27</v>
      </c>
      <c r="I120" s="152" t="s">
        <v>13</v>
      </c>
      <c r="J120" s="111" t="s">
        <v>11</v>
      </c>
      <c r="K120" s="156">
        <v>100000</v>
      </c>
      <c r="L120" s="104">
        <v>99000</v>
      </c>
      <c r="M120" s="104">
        <v>1000</v>
      </c>
      <c r="N120" s="105" t="s">
        <v>349</v>
      </c>
    </row>
    <row r="121" spans="1:14" x14ac:dyDescent="0.25">
      <c r="A121" s="117" t="s">
        <v>3968</v>
      </c>
      <c r="B121" s="149" t="s">
        <v>4430</v>
      </c>
      <c r="C121" s="158" t="s">
        <v>4734</v>
      </c>
      <c r="D121" s="149" t="s">
        <v>4431</v>
      </c>
      <c r="E121" s="153" t="s">
        <v>4432</v>
      </c>
      <c r="F121" s="151" t="s">
        <v>2301</v>
      </c>
      <c r="G121" s="149" t="s">
        <v>4433</v>
      </c>
      <c r="H121" s="149" t="s">
        <v>29</v>
      </c>
      <c r="I121" s="152" t="s">
        <v>13</v>
      </c>
      <c r="J121" s="111" t="s">
        <v>11</v>
      </c>
      <c r="K121" s="156">
        <v>300000</v>
      </c>
      <c r="L121" s="104">
        <v>299000</v>
      </c>
      <c r="M121" s="104">
        <v>1000</v>
      </c>
      <c r="N121" s="105" t="s">
        <v>349</v>
      </c>
    </row>
    <row r="122" spans="1:14" x14ac:dyDescent="0.25">
      <c r="A122" s="117" t="s">
        <v>3969</v>
      </c>
      <c r="B122" s="153" t="s">
        <v>4434</v>
      </c>
      <c r="C122" s="158" t="s">
        <v>4735</v>
      </c>
      <c r="D122" s="153" t="s">
        <v>4435</v>
      </c>
      <c r="E122" s="150" t="s">
        <v>4436</v>
      </c>
      <c r="F122" s="151" t="s">
        <v>75</v>
      </c>
      <c r="G122" s="153" t="s">
        <v>4437</v>
      </c>
      <c r="H122" s="149" t="s">
        <v>27</v>
      </c>
      <c r="I122" s="152" t="s">
        <v>13</v>
      </c>
      <c r="J122" s="111" t="s">
        <v>11</v>
      </c>
      <c r="K122" s="156">
        <v>200000</v>
      </c>
      <c r="L122" s="104">
        <v>199000</v>
      </c>
      <c r="M122" s="104">
        <v>1000</v>
      </c>
      <c r="N122" s="105" t="s">
        <v>349</v>
      </c>
    </row>
    <row r="123" spans="1:14" x14ac:dyDescent="0.25">
      <c r="A123" s="117" t="s">
        <v>3970</v>
      </c>
      <c r="B123" s="149" t="s">
        <v>4438</v>
      </c>
      <c r="C123" s="158" t="s">
        <v>4736</v>
      </c>
      <c r="D123" s="149" t="s">
        <v>668</v>
      </c>
      <c r="E123" s="153" t="s">
        <v>4439</v>
      </c>
      <c r="F123" s="151" t="s">
        <v>89</v>
      </c>
      <c r="G123" s="149" t="s">
        <v>4440</v>
      </c>
      <c r="H123" s="149" t="s">
        <v>29</v>
      </c>
      <c r="I123" s="152" t="s">
        <v>13</v>
      </c>
      <c r="J123" s="111" t="s">
        <v>11</v>
      </c>
      <c r="K123" s="156">
        <v>100000</v>
      </c>
      <c r="L123" s="104">
        <v>99000</v>
      </c>
      <c r="M123" s="104">
        <v>1000</v>
      </c>
      <c r="N123" s="105" t="s">
        <v>349</v>
      </c>
    </row>
    <row r="124" spans="1:14" x14ac:dyDescent="0.25">
      <c r="A124" s="117" t="s">
        <v>3971</v>
      </c>
      <c r="B124" s="149" t="s">
        <v>4441</v>
      </c>
      <c r="C124" s="158" t="s">
        <v>4737</v>
      </c>
      <c r="D124" s="149" t="s">
        <v>4442</v>
      </c>
      <c r="E124" s="153" t="s">
        <v>4443</v>
      </c>
      <c r="F124" s="151" t="s">
        <v>252</v>
      </c>
      <c r="G124" s="149" t="s">
        <v>4444</v>
      </c>
      <c r="H124" s="149" t="s">
        <v>29</v>
      </c>
      <c r="I124" s="152" t="s">
        <v>13</v>
      </c>
      <c r="J124" s="111" t="s">
        <v>11</v>
      </c>
      <c r="K124" s="156">
        <v>200000</v>
      </c>
      <c r="L124" s="104">
        <v>199000</v>
      </c>
      <c r="M124" s="104">
        <v>1000</v>
      </c>
      <c r="N124" s="105" t="s">
        <v>349</v>
      </c>
    </row>
    <row r="125" spans="1:14" x14ac:dyDescent="0.25">
      <c r="A125" s="117" t="s">
        <v>3972</v>
      </c>
      <c r="B125" s="149" t="s">
        <v>4445</v>
      </c>
      <c r="C125" s="158" t="s">
        <v>4738</v>
      </c>
      <c r="D125" s="149" t="s">
        <v>4446</v>
      </c>
      <c r="E125" s="153" t="s">
        <v>4447</v>
      </c>
      <c r="F125" s="151" t="s">
        <v>98</v>
      </c>
      <c r="G125" s="149" t="s">
        <v>4448</v>
      </c>
      <c r="H125" s="149" t="s">
        <v>27</v>
      </c>
      <c r="I125" s="152" t="s">
        <v>13</v>
      </c>
      <c r="J125" s="111" t="s">
        <v>11</v>
      </c>
      <c r="K125" s="156">
        <v>100000</v>
      </c>
      <c r="L125" s="104">
        <v>99000</v>
      </c>
      <c r="M125" s="104">
        <v>1000</v>
      </c>
      <c r="N125" s="105" t="s">
        <v>349</v>
      </c>
    </row>
    <row r="126" spans="1:14" x14ac:dyDescent="0.25">
      <c r="A126" s="117" t="s">
        <v>3973</v>
      </c>
      <c r="B126" s="149" t="s">
        <v>4449</v>
      </c>
      <c r="C126" s="158" t="s">
        <v>4739</v>
      </c>
      <c r="D126" s="149" t="s">
        <v>4450</v>
      </c>
      <c r="E126" s="153" t="s">
        <v>4451</v>
      </c>
      <c r="F126" s="151" t="s">
        <v>75</v>
      </c>
      <c r="G126" s="149" t="s">
        <v>4452</v>
      </c>
      <c r="H126" s="149" t="s">
        <v>29</v>
      </c>
      <c r="I126" s="152" t="s">
        <v>13</v>
      </c>
      <c r="J126" s="111" t="s">
        <v>11</v>
      </c>
      <c r="K126" s="156">
        <v>200000</v>
      </c>
      <c r="L126" s="104">
        <v>199000</v>
      </c>
      <c r="M126" s="104">
        <v>1000</v>
      </c>
      <c r="N126" s="105" t="s">
        <v>349</v>
      </c>
    </row>
    <row r="127" spans="1:14" x14ac:dyDescent="0.25">
      <c r="A127" s="117" t="s">
        <v>3974</v>
      </c>
      <c r="B127" s="149" t="s">
        <v>4453</v>
      </c>
      <c r="C127" s="158" t="s">
        <v>4740</v>
      </c>
      <c r="D127" s="149" t="s">
        <v>4454</v>
      </c>
      <c r="E127" s="153" t="s">
        <v>4455</v>
      </c>
      <c r="F127" s="151" t="s">
        <v>193</v>
      </c>
      <c r="G127" s="149" t="s">
        <v>4456</v>
      </c>
      <c r="H127" s="149" t="s">
        <v>29</v>
      </c>
      <c r="I127" s="152" t="s">
        <v>13</v>
      </c>
      <c r="J127" s="111" t="s">
        <v>11</v>
      </c>
      <c r="K127" s="156">
        <v>100000</v>
      </c>
      <c r="L127" s="104">
        <v>99000</v>
      </c>
      <c r="M127" s="104">
        <v>1000</v>
      </c>
      <c r="N127" s="105" t="s">
        <v>349</v>
      </c>
    </row>
    <row r="128" spans="1:14" x14ac:dyDescent="0.25">
      <c r="A128" s="117" t="s">
        <v>3975</v>
      </c>
      <c r="B128" s="149" t="s">
        <v>4457</v>
      </c>
      <c r="C128" s="158" t="s">
        <v>4741</v>
      </c>
      <c r="D128" s="149" t="s">
        <v>1096</v>
      </c>
      <c r="E128" s="153" t="s">
        <v>4458</v>
      </c>
      <c r="F128" s="151" t="s">
        <v>89</v>
      </c>
      <c r="G128" s="149" t="s">
        <v>4459</v>
      </c>
      <c r="H128" s="149" t="s">
        <v>27</v>
      </c>
      <c r="I128" s="152" t="s">
        <v>13</v>
      </c>
      <c r="J128" s="111" t="s">
        <v>11</v>
      </c>
      <c r="K128" s="156">
        <v>100000</v>
      </c>
      <c r="L128" s="104">
        <v>99000</v>
      </c>
      <c r="M128" s="104">
        <v>1000</v>
      </c>
      <c r="N128" s="105" t="s">
        <v>349</v>
      </c>
    </row>
    <row r="129" spans="1:14" x14ac:dyDescent="0.25">
      <c r="A129" s="117" t="s">
        <v>3976</v>
      </c>
      <c r="B129" s="149" t="s">
        <v>4460</v>
      </c>
      <c r="C129" s="158" t="s">
        <v>4742</v>
      </c>
      <c r="D129" s="149" t="s">
        <v>4461</v>
      </c>
      <c r="E129" s="153" t="s">
        <v>4462</v>
      </c>
      <c r="F129" s="151" t="s">
        <v>193</v>
      </c>
      <c r="G129" s="149" t="s">
        <v>4463</v>
      </c>
      <c r="H129" s="149" t="s">
        <v>27</v>
      </c>
      <c r="I129" s="152" t="s">
        <v>13</v>
      </c>
      <c r="J129" s="111" t="s">
        <v>11</v>
      </c>
      <c r="K129" s="156">
        <v>100000</v>
      </c>
      <c r="L129" s="104">
        <v>99000</v>
      </c>
      <c r="M129" s="104">
        <v>1000</v>
      </c>
      <c r="N129" s="105" t="s">
        <v>349</v>
      </c>
    </row>
    <row r="130" spans="1:14" x14ac:dyDescent="0.25">
      <c r="A130" s="117" t="s">
        <v>3977</v>
      </c>
      <c r="B130" s="149" t="s">
        <v>4464</v>
      </c>
      <c r="C130" s="158" t="s">
        <v>4743</v>
      </c>
      <c r="D130" s="149" t="s">
        <v>4465</v>
      </c>
      <c r="E130" s="153" t="s">
        <v>4466</v>
      </c>
      <c r="F130" s="151" t="s">
        <v>56</v>
      </c>
      <c r="G130" s="149" t="s">
        <v>4467</v>
      </c>
      <c r="H130" s="149" t="s">
        <v>27</v>
      </c>
      <c r="I130" s="152" t="s">
        <v>13</v>
      </c>
      <c r="J130" s="111" t="s">
        <v>11</v>
      </c>
      <c r="K130" s="156">
        <v>100000</v>
      </c>
      <c r="L130" s="104">
        <v>99000</v>
      </c>
      <c r="M130" s="104">
        <v>1000</v>
      </c>
      <c r="N130" s="105" t="s">
        <v>349</v>
      </c>
    </row>
    <row r="131" spans="1:14" x14ac:dyDescent="0.25">
      <c r="A131" s="117" t="s">
        <v>3978</v>
      </c>
      <c r="B131" s="149" t="s">
        <v>4468</v>
      </c>
      <c r="C131" s="158" t="s">
        <v>4744</v>
      </c>
      <c r="D131" s="149" t="s">
        <v>4469</v>
      </c>
      <c r="E131" s="153" t="s">
        <v>4470</v>
      </c>
      <c r="F131" s="151" t="s">
        <v>51</v>
      </c>
      <c r="G131" s="149" t="s">
        <v>4471</v>
      </c>
      <c r="H131" s="149" t="s">
        <v>27</v>
      </c>
      <c r="I131" s="152" t="s">
        <v>13</v>
      </c>
      <c r="J131" s="111" t="s">
        <v>11</v>
      </c>
      <c r="K131" s="156">
        <v>100000</v>
      </c>
      <c r="L131" s="104">
        <v>99000</v>
      </c>
      <c r="M131" s="104">
        <v>1000</v>
      </c>
      <c r="N131" s="105" t="s">
        <v>349</v>
      </c>
    </row>
    <row r="132" spans="1:14" x14ac:dyDescent="0.25">
      <c r="A132" s="117" t="s">
        <v>3979</v>
      </c>
      <c r="B132" s="149" t="s">
        <v>4472</v>
      </c>
      <c r="C132" s="158" t="s">
        <v>4745</v>
      </c>
      <c r="D132" s="149" t="s">
        <v>115</v>
      </c>
      <c r="E132" s="153" t="s">
        <v>4473</v>
      </c>
      <c r="F132" s="151" t="s">
        <v>51</v>
      </c>
      <c r="G132" s="149" t="s">
        <v>4474</v>
      </c>
      <c r="H132" s="149" t="s">
        <v>27</v>
      </c>
      <c r="I132" s="152" t="s">
        <v>13</v>
      </c>
      <c r="J132" s="111" t="s">
        <v>11</v>
      </c>
      <c r="K132" s="156">
        <v>100000</v>
      </c>
      <c r="L132" s="104">
        <v>99000</v>
      </c>
      <c r="M132" s="104">
        <v>1000</v>
      </c>
      <c r="N132" s="105" t="s">
        <v>349</v>
      </c>
    </row>
    <row r="133" spans="1:14" x14ac:dyDescent="0.25">
      <c r="A133" s="117" t="s">
        <v>3980</v>
      </c>
      <c r="B133" s="149" t="s">
        <v>4475</v>
      </c>
      <c r="C133" s="158" t="s">
        <v>4746</v>
      </c>
      <c r="D133" s="149" t="s">
        <v>4476</v>
      </c>
      <c r="E133" s="153" t="s">
        <v>84</v>
      </c>
      <c r="F133" s="151" t="s">
        <v>46</v>
      </c>
      <c r="G133" s="149" t="s">
        <v>4477</v>
      </c>
      <c r="H133" s="149" t="s">
        <v>21</v>
      </c>
      <c r="I133" s="152" t="s">
        <v>13</v>
      </c>
      <c r="J133" s="111" t="s">
        <v>11</v>
      </c>
      <c r="K133" s="156">
        <v>100000</v>
      </c>
      <c r="L133" s="104">
        <v>99000</v>
      </c>
      <c r="M133" s="104">
        <v>1000</v>
      </c>
      <c r="N133" s="105" t="s">
        <v>349</v>
      </c>
    </row>
    <row r="134" spans="1:14" x14ac:dyDescent="0.25">
      <c r="A134" s="117" t="s">
        <v>3981</v>
      </c>
      <c r="B134" s="149" t="s">
        <v>4478</v>
      </c>
      <c r="C134" s="158" t="s">
        <v>4747</v>
      </c>
      <c r="D134" s="149" t="s">
        <v>4479</v>
      </c>
      <c r="E134" s="153" t="s">
        <v>4480</v>
      </c>
      <c r="F134" s="151" t="s">
        <v>51</v>
      </c>
      <c r="G134" s="149" t="s">
        <v>4481</v>
      </c>
      <c r="H134" s="149" t="s">
        <v>27</v>
      </c>
      <c r="I134" s="152" t="s">
        <v>13</v>
      </c>
      <c r="J134" s="111" t="s">
        <v>11</v>
      </c>
      <c r="K134" s="156">
        <v>100000</v>
      </c>
      <c r="L134" s="104">
        <v>99000</v>
      </c>
      <c r="M134" s="104">
        <v>1000</v>
      </c>
      <c r="N134" s="105" t="s">
        <v>349</v>
      </c>
    </row>
    <row r="135" spans="1:14" x14ac:dyDescent="0.25">
      <c r="A135" s="117" t="s">
        <v>3982</v>
      </c>
      <c r="B135" s="149" t="s">
        <v>4482</v>
      </c>
      <c r="C135" s="158" t="s">
        <v>4748</v>
      </c>
      <c r="D135" s="149" t="s">
        <v>3045</v>
      </c>
      <c r="E135" s="149" t="s">
        <v>4483</v>
      </c>
      <c r="F135" s="151" t="s">
        <v>89</v>
      </c>
      <c r="G135" s="149" t="s">
        <v>4484</v>
      </c>
      <c r="H135" s="149" t="s">
        <v>29</v>
      </c>
      <c r="I135" s="152" t="s">
        <v>13</v>
      </c>
      <c r="J135" s="111" t="s">
        <v>11</v>
      </c>
      <c r="K135" s="156">
        <v>100000</v>
      </c>
      <c r="L135" s="104">
        <v>99000</v>
      </c>
      <c r="M135" s="104">
        <v>1000</v>
      </c>
      <c r="N135" s="105" t="s">
        <v>349</v>
      </c>
    </row>
    <row r="136" spans="1:14" x14ac:dyDescent="0.25">
      <c r="A136" s="117" t="s">
        <v>3983</v>
      </c>
      <c r="B136" s="149" t="s">
        <v>4485</v>
      </c>
      <c r="C136" s="158" t="s">
        <v>4749</v>
      </c>
      <c r="D136" s="149" t="s">
        <v>4486</v>
      </c>
      <c r="E136" s="153" t="s">
        <v>4487</v>
      </c>
      <c r="F136" s="151" t="s">
        <v>51</v>
      </c>
      <c r="G136" s="149" t="s">
        <v>4488</v>
      </c>
      <c r="H136" s="149" t="s">
        <v>27</v>
      </c>
      <c r="I136" s="152" t="s">
        <v>13</v>
      </c>
      <c r="J136" s="111" t="s">
        <v>11</v>
      </c>
      <c r="K136" s="156">
        <v>100000</v>
      </c>
      <c r="L136" s="104">
        <v>99000</v>
      </c>
      <c r="M136" s="104">
        <v>1000</v>
      </c>
      <c r="N136" s="105" t="s">
        <v>349</v>
      </c>
    </row>
    <row r="137" spans="1:14" x14ac:dyDescent="0.25">
      <c r="A137" s="117" t="s">
        <v>3984</v>
      </c>
      <c r="B137" s="153" t="s">
        <v>4489</v>
      </c>
      <c r="C137" s="158" t="s">
        <v>4750</v>
      </c>
      <c r="D137" s="153" t="s">
        <v>4490</v>
      </c>
      <c r="E137" s="150" t="s">
        <v>4491</v>
      </c>
      <c r="F137" s="151" t="s">
        <v>75</v>
      </c>
      <c r="G137" s="153" t="s">
        <v>4492</v>
      </c>
      <c r="H137" s="149" t="s">
        <v>27</v>
      </c>
      <c r="I137" s="152" t="s">
        <v>13</v>
      </c>
      <c r="J137" s="111" t="s">
        <v>11</v>
      </c>
      <c r="K137" s="156">
        <v>200000</v>
      </c>
      <c r="L137" s="104">
        <v>199000</v>
      </c>
      <c r="M137" s="104">
        <v>1000</v>
      </c>
      <c r="N137" s="105" t="s">
        <v>349</v>
      </c>
    </row>
    <row r="138" spans="1:14" x14ac:dyDescent="0.25">
      <c r="A138" s="117" t="s">
        <v>3985</v>
      </c>
      <c r="B138" s="149" t="s">
        <v>4493</v>
      </c>
      <c r="C138" s="158" t="s">
        <v>4751</v>
      </c>
      <c r="D138" s="149" t="s">
        <v>4494</v>
      </c>
      <c r="E138" s="150" t="s">
        <v>4495</v>
      </c>
      <c r="F138" s="151" t="s">
        <v>98</v>
      </c>
      <c r="G138" s="149" t="s">
        <v>4496</v>
      </c>
      <c r="H138" s="149" t="s">
        <v>27</v>
      </c>
      <c r="I138" s="152" t="s">
        <v>13</v>
      </c>
      <c r="J138" s="111" t="s">
        <v>11</v>
      </c>
      <c r="K138" s="156">
        <v>100000</v>
      </c>
      <c r="L138" s="104">
        <v>99000</v>
      </c>
      <c r="M138" s="104">
        <v>1000</v>
      </c>
      <c r="N138" s="105" t="s">
        <v>349</v>
      </c>
    </row>
    <row r="139" spans="1:14" x14ac:dyDescent="0.25">
      <c r="A139" s="117" t="s">
        <v>3986</v>
      </c>
      <c r="B139" s="149" t="s">
        <v>4497</v>
      </c>
      <c r="C139" s="158" t="s">
        <v>4752</v>
      </c>
      <c r="D139" s="149" t="s">
        <v>4498</v>
      </c>
      <c r="E139" s="153" t="s">
        <v>4499</v>
      </c>
      <c r="F139" s="151" t="s">
        <v>983</v>
      </c>
      <c r="G139" s="149" t="s">
        <v>3943</v>
      </c>
      <c r="H139" s="149" t="s">
        <v>29</v>
      </c>
      <c r="I139" s="152" t="s">
        <v>13</v>
      </c>
      <c r="J139" s="111" t="s">
        <v>11</v>
      </c>
      <c r="K139" s="156">
        <v>100000</v>
      </c>
      <c r="L139" s="104">
        <v>99000</v>
      </c>
      <c r="M139" s="104">
        <v>1000</v>
      </c>
      <c r="N139" s="105" t="s">
        <v>349</v>
      </c>
    </row>
    <row r="140" spans="1:14" x14ac:dyDescent="0.25">
      <c r="A140" s="117" t="s">
        <v>3987</v>
      </c>
      <c r="B140" s="149" t="s">
        <v>4500</v>
      </c>
      <c r="C140" s="158" t="s">
        <v>4753</v>
      </c>
      <c r="D140" s="149" t="s">
        <v>4501</v>
      </c>
      <c r="E140" s="150" t="s">
        <v>1318</v>
      </c>
      <c r="F140" s="151" t="s">
        <v>193</v>
      </c>
      <c r="G140" s="149" t="s">
        <v>4502</v>
      </c>
      <c r="H140" s="149" t="s">
        <v>27</v>
      </c>
      <c r="I140" s="152" t="s">
        <v>13</v>
      </c>
      <c r="J140" s="111" t="s">
        <v>11</v>
      </c>
      <c r="K140" s="156">
        <v>100000</v>
      </c>
      <c r="L140" s="104">
        <v>99000</v>
      </c>
      <c r="M140" s="104">
        <v>1000</v>
      </c>
      <c r="N140" s="105" t="s">
        <v>349</v>
      </c>
    </row>
    <row r="141" spans="1:14" x14ac:dyDescent="0.25">
      <c r="A141" s="117" t="s">
        <v>3988</v>
      </c>
      <c r="B141" s="149" t="s">
        <v>4503</v>
      </c>
      <c r="C141" s="158" t="s">
        <v>4754</v>
      </c>
      <c r="D141" s="149" t="s">
        <v>4504</v>
      </c>
      <c r="E141" s="153" t="s">
        <v>4505</v>
      </c>
      <c r="F141" s="151" t="s">
        <v>89</v>
      </c>
      <c r="G141" s="149" t="s">
        <v>4506</v>
      </c>
      <c r="H141" s="149" t="s">
        <v>27</v>
      </c>
      <c r="I141" s="152" t="s">
        <v>13</v>
      </c>
      <c r="J141" s="111" t="s">
        <v>11</v>
      </c>
      <c r="K141" s="156">
        <v>100000</v>
      </c>
      <c r="L141" s="104">
        <v>99000</v>
      </c>
      <c r="M141" s="104">
        <v>1000</v>
      </c>
      <c r="N141" s="105" t="s">
        <v>349</v>
      </c>
    </row>
    <row r="142" spans="1:14" x14ac:dyDescent="0.25">
      <c r="A142" s="117" t="s">
        <v>3989</v>
      </c>
      <c r="B142" s="149" t="s">
        <v>4507</v>
      </c>
      <c r="C142" s="158" t="s">
        <v>4755</v>
      </c>
      <c r="D142" s="149" t="s">
        <v>4508</v>
      </c>
      <c r="E142" s="150" t="s">
        <v>4509</v>
      </c>
      <c r="F142" s="151" t="s">
        <v>193</v>
      </c>
      <c r="G142" s="149" t="s">
        <v>4510</v>
      </c>
      <c r="H142" s="149" t="s">
        <v>21</v>
      </c>
      <c r="I142" s="152" t="s">
        <v>13</v>
      </c>
      <c r="J142" s="111" t="s">
        <v>11</v>
      </c>
      <c r="K142" s="156">
        <v>100000</v>
      </c>
      <c r="L142" s="104">
        <v>99000</v>
      </c>
      <c r="M142" s="104">
        <v>1000</v>
      </c>
      <c r="N142" s="105" t="s">
        <v>349</v>
      </c>
    </row>
    <row r="143" spans="1:14" x14ac:dyDescent="0.25">
      <c r="A143" s="117" t="s">
        <v>3990</v>
      </c>
      <c r="B143" s="149" t="s">
        <v>4511</v>
      </c>
      <c r="C143" s="158" t="s">
        <v>4756</v>
      </c>
      <c r="D143" s="149" t="s">
        <v>4512</v>
      </c>
      <c r="E143" s="153" t="s">
        <v>4513</v>
      </c>
      <c r="F143" s="151" t="s">
        <v>98</v>
      </c>
      <c r="G143" s="149" t="s">
        <v>4514</v>
      </c>
      <c r="H143" s="149" t="s">
        <v>27</v>
      </c>
      <c r="I143" s="152" t="s">
        <v>13</v>
      </c>
      <c r="J143" s="111" t="s">
        <v>11</v>
      </c>
      <c r="K143" s="156">
        <v>100000</v>
      </c>
      <c r="L143" s="104">
        <v>99000</v>
      </c>
      <c r="M143" s="104">
        <v>1000</v>
      </c>
      <c r="N143" s="105" t="s">
        <v>349</v>
      </c>
    </row>
    <row r="144" spans="1:14" x14ac:dyDescent="0.25">
      <c r="A144" s="117" t="s">
        <v>3991</v>
      </c>
      <c r="B144" s="149" t="s">
        <v>4515</v>
      </c>
      <c r="C144" s="158" t="s">
        <v>4757</v>
      </c>
      <c r="D144" s="149" t="s">
        <v>4516</v>
      </c>
      <c r="E144" s="153" t="s">
        <v>4517</v>
      </c>
      <c r="F144" s="151" t="s">
        <v>46</v>
      </c>
      <c r="G144" s="149" t="s">
        <v>4518</v>
      </c>
      <c r="H144" s="149" t="s">
        <v>29</v>
      </c>
      <c r="I144" s="152" t="s">
        <v>13</v>
      </c>
      <c r="J144" s="111" t="s">
        <v>11</v>
      </c>
      <c r="K144" s="156">
        <v>100000</v>
      </c>
      <c r="L144" s="104">
        <v>99000</v>
      </c>
      <c r="M144" s="104">
        <v>1000</v>
      </c>
      <c r="N144" s="105" t="s">
        <v>349</v>
      </c>
    </row>
    <row r="145" spans="1:14" x14ac:dyDescent="0.25">
      <c r="A145" s="117" t="s">
        <v>3992</v>
      </c>
      <c r="B145" s="149" t="s">
        <v>4519</v>
      </c>
      <c r="C145" s="158" t="s">
        <v>4758</v>
      </c>
      <c r="D145" s="149" t="s">
        <v>4520</v>
      </c>
      <c r="E145" s="153" t="s">
        <v>4521</v>
      </c>
      <c r="F145" s="151" t="s">
        <v>98</v>
      </c>
      <c r="G145" s="149" t="s">
        <v>4522</v>
      </c>
      <c r="H145" s="149" t="s">
        <v>29</v>
      </c>
      <c r="I145" s="152" t="s">
        <v>13</v>
      </c>
      <c r="J145" s="111" t="s">
        <v>11</v>
      </c>
      <c r="K145" s="156">
        <v>100000</v>
      </c>
      <c r="L145" s="104">
        <v>99000</v>
      </c>
      <c r="M145" s="104">
        <v>1000</v>
      </c>
      <c r="N145" s="105" t="s">
        <v>349</v>
      </c>
    </row>
    <row r="146" spans="1:14" x14ac:dyDescent="0.25">
      <c r="A146" s="117" t="s">
        <v>3993</v>
      </c>
      <c r="B146" s="149" t="s">
        <v>4523</v>
      </c>
      <c r="C146" s="158" t="s">
        <v>4759</v>
      </c>
      <c r="D146" s="149" t="s">
        <v>4524</v>
      </c>
      <c r="E146" s="153" t="s">
        <v>4525</v>
      </c>
      <c r="F146" s="151" t="s">
        <v>983</v>
      </c>
      <c r="G146" s="149" t="s">
        <v>3943</v>
      </c>
      <c r="H146" s="149" t="s">
        <v>29</v>
      </c>
      <c r="I146" s="152" t="s">
        <v>13</v>
      </c>
      <c r="J146" s="111" t="s">
        <v>11</v>
      </c>
      <c r="K146" s="156">
        <v>100000</v>
      </c>
      <c r="L146" s="104">
        <v>99000</v>
      </c>
      <c r="M146" s="104">
        <v>1000</v>
      </c>
      <c r="N146" s="105" t="s">
        <v>349</v>
      </c>
    </row>
    <row r="147" spans="1:14" x14ac:dyDescent="0.25">
      <c r="A147" s="117" t="s">
        <v>3994</v>
      </c>
      <c r="B147" s="149" t="s">
        <v>4526</v>
      </c>
      <c r="C147" s="158" t="s">
        <v>4760</v>
      </c>
      <c r="D147" s="149" t="s">
        <v>4527</v>
      </c>
      <c r="E147" s="153" t="s">
        <v>4528</v>
      </c>
      <c r="F147" s="151" t="s">
        <v>193</v>
      </c>
      <c r="G147" s="149" t="s">
        <v>4529</v>
      </c>
      <c r="H147" s="149" t="s">
        <v>21</v>
      </c>
      <c r="I147" s="152" t="s">
        <v>13</v>
      </c>
      <c r="J147" s="111" t="s">
        <v>11</v>
      </c>
      <c r="K147" s="156">
        <v>100000</v>
      </c>
      <c r="L147" s="104">
        <v>99000</v>
      </c>
      <c r="M147" s="104">
        <v>1000</v>
      </c>
      <c r="N147" s="105" t="s">
        <v>349</v>
      </c>
    </row>
    <row r="148" spans="1:14" x14ac:dyDescent="0.25">
      <c r="A148" s="117" t="s">
        <v>3995</v>
      </c>
      <c r="B148" s="149" t="s">
        <v>4530</v>
      </c>
      <c r="C148" s="158" t="s">
        <v>4761</v>
      </c>
      <c r="D148" s="149" t="s">
        <v>4531</v>
      </c>
      <c r="E148" s="150" t="s">
        <v>4532</v>
      </c>
      <c r="F148" s="151" t="s">
        <v>98</v>
      </c>
      <c r="G148" s="149" t="s">
        <v>4533</v>
      </c>
      <c r="H148" s="149" t="s">
        <v>27</v>
      </c>
      <c r="I148" s="152" t="s">
        <v>13</v>
      </c>
      <c r="J148" s="111" t="s">
        <v>11</v>
      </c>
      <c r="K148" s="156">
        <v>100000</v>
      </c>
      <c r="L148" s="104">
        <v>99000</v>
      </c>
      <c r="M148" s="104">
        <v>1000</v>
      </c>
      <c r="N148" s="105" t="s">
        <v>349</v>
      </c>
    </row>
    <row r="149" spans="1:14" x14ac:dyDescent="0.25">
      <c r="A149" s="117" t="s">
        <v>3996</v>
      </c>
      <c r="B149" s="149" t="s">
        <v>4534</v>
      </c>
      <c r="C149" s="158" t="s">
        <v>4762</v>
      </c>
      <c r="D149" s="149" t="s">
        <v>4535</v>
      </c>
      <c r="E149" s="150" t="s">
        <v>4536</v>
      </c>
      <c r="F149" s="151" t="s">
        <v>98</v>
      </c>
      <c r="G149" s="149" t="s">
        <v>4537</v>
      </c>
      <c r="H149" s="149" t="s">
        <v>27</v>
      </c>
      <c r="I149" s="152" t="s">
        <v>13</v>
      </c>
      <c r="J149" s="111" t="s">
        <v>11</v>
      </c>
      <c r="K149" s="156">
        <v>100000</v>
      </c>
      <c r="L149" s="104">
        <v>99000</v>
      </c>
      <c r="M149" s="104">
        <v>1000</v>
      </c>
      <c r="N149" s="105" t="s">
        <v>349</v>
      </c>
    </row>
    <row r="150" spans="1:14" x14ac:dyDescent="0.25">
      <c r="A150" s="117" t="s">
        <v>3997</v>
      </c>
      <c r="B150" s="149" t="s">
        <v>4538</v>
      </c>
      <c r="C150" s="158" t="s">
        <v>4763</v>
      </c>
      <c r="D150" s="149" t="s">
        <v>4539</v>
      </c>
      <c r="E150" s="150" t="s">
        <v>4540</v>
      </c>
      <c r="F150" s="151" t="s">
        <v>98</v>
      </c>
      <c r="G150" s="149" t="s">
        <v>4541</v>
      </c>
      <c r="H150" s="149" t="s">
        <v>27</v>
      </c>
      <c r="I150" s="152" t="s">
        <v>13</v>
      </c>
      <c r="J150" s="111" t="s">
        <v>11</v>
      </c>
      <c r="K150" s="156">
        <v>100000</v>
      </c>
      <c r="L150" s="104">
        <v>99000</v>
      </c>
      <c r="M150" s="104">
        <v>1000</v>
      </c>
      <c r="N150" s="105" t="s">
        <v>349</v>
      </c>
    </row>
    <row r="151" spans="1:14" x14ac:dyDescent="0.25">
      <c r="A151" s="117" t="s">
        <v>3998</v>
      </c>
      <c r="B151" s="149" t="s">
        <v>4542</v>
      </c>
      <c r="C151" s="158" t="s">
        <v>4764</v>
      </c>
      <c r="D151" s="149" t="s">
        <v>4543</v>
      </c>
      <c r="E151" s="150" t="s">
        <v>771</v>
      </c>
      <c r="F151" s="151" t="s">
        <v>98</v>
      </c>
      <c r="G151" s="149" t="s">
        <v>4544</v>
      </c>
      <c r="H151" s="149" t="s">
        <v>27</v>
      </c>
      <c r="I151" s="152" t="s">
        <v>13</v>
      </c>
      <c r="J151" s="111" t="s">
        <v>11</v>
      </c>
      <c r="K151" s="156">
        <v>100000</v>
      </c>
      <c r="L151" s="104">
        <v>99000</v>
      </c>
      <c r="M151" s="104">
        <v>1000</v>
      </c>
      <c r="N151" s="105" t="s">
        <v>349</v>
      </c>
    </row>
    <row r="152" spans="1:14" x14ac:dyDescent="0.25">
      <c r="A152" s="117" t="s">
        <v>3999</v>
      </c>
      <c r="B152" s="149" t="s">
        <v>4545</v>
      </c>
      <c r="C152" s="158" t="s">
        <v>4765</v>
      </c>
      <c r="D152" s="149" t="s">
        <v>4546</v>
      </c>
      <c r="E152" s="153" t="s">
        <v>4547</v>
      </c>
      <c r="F152" s="151" t="s">
        <v>51</v>
      </c>
      <c r="G152" s="149" t="s">
        <v>4548</v>
      </c>
      <c r="H152" s="149" t="s">
        <v>27</v>
      </c>
      <c r="I152" s="152" t="s">
        <v>13</v>
      </c>
      <c r="J152" s="111" t="s">
        <v>11</v>
      </c>
      <c r="K152" s="156">
        <v>100000</v>
      </c>
      <c r="L152" s="104">
        <v>99000</v>
      </c>
      <c r="M152" s="104">
        <v>1000</v>
      </c>
      <c r="N152" s="105" t="s">
        <v>349</v>
      </c>
    </row>
    <row r="153" spans="1:14" x14ac:dyDescent="0.25">
      <c r="A153" s="117" t="s">
        <v>4000</v>
      </c>
      <c r="B153" s="149" t="s">
        <v>4549</v>
      </c>
      <c r="C153" s="158" t="s">
        <v>4766</v>
      </c>
      <c r="D153" s="149" t="s">
        <v>4550</v>
      </c>
      <c r="E153" s="153" t="s">
        <v>4551</v>
      </c>
      <c r="F153" s="151" t="s">
        <v>98</v>
      </c>
      <c r="G153" s="149" t="s">
        <v>4552</v>
      </c>
      <c r="H153" s="149" t="s">
        <v>27</v>
      </c>
      <c r="I153" s="152" t="s">
        <v>13</v>
      </c>
      <c r="J153" s="111" t="s">
        <v>11</v>
      </c>
      <c r="K153" s="156">
        <v>100000</v>
      </c>
      <c r="L153" s="104">
        <v>99000</v>
      </c>
      <c r="M153" s="104">
        <v>1000</v>
      </c>
      <c r="N153" s="105" t="s">
        <v>349</v>
      </c>
    </row>
    <row r="154" spans="1:14" x14ac:dyDescent="0.25">
      <c r="A154" s="117" t="s">
        <v>4001</v>
      </c>
      <c r="B154" s="149" t="s">
        <v>4553</v>
      </c>
      <c r="C154" s="158" t="s">
        <v>4767</v>
      </c>
      <c r="D154" s="149" t="s">
        <v>4554</v>
      </c>
      <c r="E154" s="153" t="s">
        <v>3287</v>
      </c>
      <c r="F154" s="151" t="s">
        <v>98</v>
      </c>
      <c r="G154" s="149" t="s">
        <v>4555</v>
      </c>
      <c r="H154" s="149" t="s">
        <v>27</v>
      </c>
      <c r="I154" s="152" t="s">
        <v>13</v>
      </c>
      <c r="J154" s="111" t="s">
        <v>11</v>
      </c>
      <c r="K154" s="156">
        <v>100000</v>
      </c>
      <c r="L154" s="104">
        <v>99000</v>
      </c>
      <c r="M154" s="104">
        <v>1000</v>
      </c>
      <c r="N154" s="105" t="s">
        <v>349</v>
      </c>
    </row>
    <row r="155" spans="1:14" x14ac:dyDescent="0.25">
      <c r="A155" s="117" t="s">
        <v>4002</v>
      </c>
      <c r="B155" s="149" t="s">
        <v>4556</v>
      </c>
      <c r="C155" s="158" t="s">
        <v>4768</v>
      </c>
      <c r="D155" s="149" t="s">
        <v>4557</v>
      </c>
      <c r="E155" s="153" t="s">
        <v>457</v>
      </c>
      <c r="F155" s="151" t="s">
        <v>98</v>
      </c>
      <c r="G155" s="149" t="s">
        <v>4558</v>
      </c>
      <c r="H155" s="149" t="s">
        <v>27</v>
      </c>
      <c r="I155" s="152" t="s">
        <v>13</v>
      </c>
      <c r="J155" s="111" t="s">
        <v>11</v>
      </c>
      <c r="K155" s="156">
        <v>100000</v>
      </c>
      <c r="L155" s="104">
        <v>99000</v>
      </c>
      <c r="M155" s="104">
        <v>1000</v>
      </c>
      <c r="N155" s="105" t="s">
        <v>349</v>
      </c>
    </row>
    <row r="156" spans="1:14" x14ac:dyDescent="0.25">
      <c r="A156" s="117" t="s">
        <v>4003</v>
      </c>
      <c r="B156" s="149" t="s">
        <v>4559</v>
      </c>
      <c r="C156" s="158" t="s">
        <v>4769</v>
      </c>
      <c r="D156" s="149" t="s">
        <v>4560</v>
      </c>
      <c r="E156" s="153" t="s">
        <v>4561</v>
      </c>
      <c r="F156" s="151" t="s">
        <v>98</v>
      </c>
      <c r="G156" s="149" t="s">
        <v>4562</v>
      </c>
      <c r="H156" s="149" t="s">
        <v>27</v>
      </c>
      <c r="I156" s="152" t="s">
        <v>13</v>
      </c>
      <c r="J156" s="111" t="s">
        <v>11</v>
      </c>
      <c r="K156" s="156">
        <v>100000</v>
      </c>
      <c r="L156" s="104">
        <v>99000</v>
      </c>
      <c r="M156" s="104">
        <v>1000</v>
      </c>
      <c r="N156" s="105" t="s">
        <v>349</v>
      </c>
    </row>
    <row r="157" spans="1:14" x14ac:dyDescent="0.25">
      <c r="A157" s="117" t="s">
        <v>4004</v>
      </c>
      <c r="B157" s="149" t="s">
        <v>4563</v>
      </c>
      <c r="C157" s="158" t="s">
        <v>4770</v>
      </c>
      <c r="D157" s="149" t="s">
        <v>4564</v>
      </c>
      <c r="E157" s="153" t="s">
        <v>4088</v>
      </c>
      <c r="F157" s="151" t="s">
        <v>98</v>
      </c>
      <c r="G157" s="149" t="s">
        <v>4565</v>
      </c>
      <c r="H157" s="149" t="s">
        <v>27</v>
      </c>
      <c r="I157" s="152" t="s">
        <v>13</v>
      </c>
      <c r="J157" s="111" t="s">
        <v>11</v>
      </c>
      <c r="K157" s="156">
        <v>100000</v>
      </c>
      <c r="L157" s="104">
        <v>99000</v>
      </c>
      <c r="M157" s="104">
        <v>1000</v>
      </c>
      <c r="N157" s="105" t="s">
        <v>349</v>
      </c>
    </row>
    <row r="158" spans="1:14" x14ac:dyDescent="0.25">
      <c r="A158" s="117" t="s">
        <v>4005</v>
      </c>
      <c r="B158" s="149" t="s">
        <v>4566</v>
      </c>
      <c r="C158" s="158" t="s">
        <v>4771</v>
      </c>
      <c r="D158" s="149" t="s">
        <v>4567</v>
      </c>
      <c r="E158" s="153" t="s">
        <v>2023</v>
      </c>
      <c r="F158" s="151" t="s">
        <v>46</v>
      </c>
      <c r="G158" s="149" t="s">
        <v>4568</v>
      </c>
      <c r="H158" s="149" t="s">
        <v>27</v>
      </c>
      <c r="I158" s="152" t="s">
        <v>13</v>
      </c>
      <c r="J158" s="111" t="s">
        <v>11</v>
      </c>
      <c r="K158" s="156">
        <v>100000</v>
      </c>
      <c r="L158" s="104">
        <v>99000</v>
      </c>
      <c r="M158" s="104">
        <v>1000</v>
      </c>
      <c r="N158" s="105" t="s">
        <v>349</v>
      </c>
    </row>
    <row r="159" spans="1:14" x14ac:dyDescent="0.25">
      <c r="A159" s="117" t="s">
        <v>4006</v>
      </c>
      <c r="B159" s="153" t="s">
        <v>4569</v>
      </c>
      <c r="C159" s="158" t="s">
        <v>4772</v>
      </c>
      <c r="D159" s="153" t="s">
        <v>4570</v>
      </c>
      <c r="E159" s="150" t="s">
        <v>4571</v>
      </c>
      <c r="F159" s="151" t="s">
        <v>51</v>
      </c>
      <c r="G159" s="153" t="s">
        <v>4572</v>
      </c>
      <c r="H159" s="149" t="s">
        <v>27</v>
      </c>
      <c r="I159" s="152" t="s">
        <v>13</v>
      </c>
      <c r="J159" s="111" t="s">
        <v>11</v>
      </c>
      <c r="K159" s="156">
        <v>100000</v>
      </c>
      <c r="L159" s="104">
        <v>99000</v>
      </c>
      <c r="M159" s="104">
        <v>1000</v>
      </c>
      <c r="N159" s="105" t="s">
        <v>349</v>
      </c>
    </row>
    <row r="160" spans="1:14" x14ac:dyDescent="0.25">
      <c r="A160" s="117" t="s">
        <v>4007</v>
      </c>
      <c r="B160" s="153" t="s">
        <v>4573</v>
      </c>
      <c r="C160" s="158" t="s">
        <v>4773</v>
      </c>
      <c r="D160" s="153" t="s">
        <v>4574</v>
      </c>
      <c r="E160" s="150" t="s">
        <v>4575</v>
      </c>
      <c r="F160" s="151" t="s">
        <v>46</v>
      </c>
      <c r="G160" s="153" t="s">
        <v>4576</v>
      </c>
      <c r="H160" s="149" t="s">
        <v>27</v>
      </c>
      <c r="I160" s="152" t="s">
        <v>13</v>
      </c>
      <c r="J160" s="111" t="s">
        <v>11</v>
      </c>
      <c r="K160" s="156">
        <v>100000</v>
      </c>
      <c r="L160" s="104">
        <v>99000</v>
      </c>
      <c r="M160" s="104">
        <v>1000</v>
      </c>
      <c r="N160" s="105" t="s">
        <v>349</v>
      </c>
    </row>
    <row r="161" spans="1:14" x14ac:dyDescent="0.25">
      <c r="A161" s="117" t="s">
        <v>4008</v>
      </c>
      <c r="B161" s="153" t="s">
        <v>4577</v>
      </c>
      <c r="C161" s="158" t="s">
        <v>4774</v>
      </c>
      <c r="D161" s="153" t="s">
        <v>4578</v>
      </c>
      <c r="E161" s="150" t="s">
        <v>4579</v>
      </c>
      <c r="F161" s="151" t="s">
        <v>324</v>
      </c>
      <c r="G161" s="153" t="s">
        <v>4580</v>
      </c>
      <c r="H161" s="149" t="s">
        <v>27</v>
      </c>
      <c r="I161" s="110" t="s">
        <v>18</v>
      </c>
      <c r="J161" s="111" t="s">
        <v>11</v>
      </c>
      <c r="K161" s="104">
        <v>300000</v>
      </c>
      <c r="L161" s="104">
        <v>299000</v>
      </c>
      <c r="M161" s="104">
        <v>1000</v>
      </c>
      <c r="N161" s="105" t="s">
        <v>349</v>
      </c>
    </row>
    <row r="162" spans="1:14" x14ac:dyDescent="0.25">
      <c r="A162" s="117" t="s">
        <v>4009</v>
      </c>
      <c r="B162" s="109" t="s">
        <v>4581</v>
      </c>
      <c r="C162" s="158" t="s">
        <v>4775</v>
      </c>
      <c r="D162" s="109" t="s">
        <v>4582</v>
      </c>
      <c r="E162" s="155" t="s">
        <v>4583</v>
      </c>
      <c r="F162" s="111" t="s">
        <v>51</v>
      </c>
      <c r="G162" s="109" t="s">
        <v>4584</v>
      </c>
      <c r="H162" s="149" t="s">
        <v>27</v>
      </c>
      <c r="I162" s="152" t="s">
        <v>13</v>
      </c>
      <c r="J162" s="111" t="s">
        <v>11</v>
      </c>
      <c r="K162" s="156">
        <v>100000</v>
      </c>
      <c r="L162" s="104">
        <v>99000</v>
      </c>
      <c r="M162" s="104">
        <v>1000</v>
      </c>
      <c r="N162" s="105" t="s">
        <v>349</v>
      </c>
    </row>
    <row r="163" spans="1:14" x14ac:dyDescent="0.25">
      <c r="A163" s="117" t="s">
        <v>4010</v>
      </c>
      <c r="B163" s="109" t="s">
        <v>4585</v>
      </c>
      <c r="C163" s="158" t="s">
        <v>4776</v>
      </c>
      <c r="D163" s="109" t="s">
        <v>4586</v>
      </c>
      <c r="E163" s="155" t="s">
        <v>4587</v>
      </c>
      <c r="F163" s="111" t="s">
        <v>51</v>
      </c>
      <c r="G163" s="109" t="s">
        <v>4588</v>
      </c>
      <c r="H163" s="149" t="s">
        <v>27</v>
      </c>
      <c r="I163" s="152" t="s">
        <v>13</v>
      </c>
      <c r="J163" s="111" t="s">
        <v>11</v>
      </c>
      <c r="K163" s="156">
        <v>100000</v>
      </c>
      <c r="L163" s="104">
        <v>99000</v>
      </c>
      <c r="M163" s="104">
        <v>1000</v>
      </c>
      <c r="N163" s="105" t="s">
        <v>349</v>
      </c>
    </row>
    <row r="164" spans="1:14" x14ac:dyDescent="0.25">
      <c r="A164" s="117" t="s">
        <v>4011</v>
      </c>
      <c r="B164" s="109" t="s">
        <v>4589</v>
      </c>
      <c r="C164" s="158" t="s">
        <v>4777</v>
      </c>
      <c r="D164" s="109" t="s">
        <v>4590</v>
      </c>
      <c r="E164" s="155" t="s">
        <v>4591</v>
      </c>
      <c r="F164" s="111" t="s">
        <v>193</v>
      </c>
      <c r="G164" s="109" t="s">
        <v>4592</v>
      </c>
      <c r="H164" s="149" t="s">
        <v>21</v>
      </c>
      <c r="I164" s="152" t="s">
        <v>13</v>
      </c>
      <c r="J164" s="111" t="s">
        <v>11</v>
      </c>
      <c r="K164" s="156">
        <v>100000</v>
      </c>
      <c r="L164" s="104">
        <v>99000</v>
      </c>
      <c r="M164" s="104">
        <v>1000</v>
      </c>
      <c r="N164" s="105" t="s">
        <v>349</v>
      </c>
    </row>
    <row r="165" spans="1:14" x14ac:dyDescent="0.25">
      <c r="A165" s="117" t="s">
        <v>4012</v>
      </c>
      <c r="B165" s="149" t="s">
        <v>4593</v>
      </c>
      <c r="C165" s="158" t="s">
        <v>4778</v>
      </c>
      <c r="D165" s="149" t="s">
        <v>4594</v>
      </c>
      <c r="E165" s="153" t="s">
        <v>755</v>
      </c>
      <c r="F165" s="151" t="s">
        <v>51</v>
      </c>
      <c r="G165" s="149" t="s">
        <v>4595</v>
      </c>
      <c r="H165" s="149" t="s">
        <v>21</v>
      </c>
      <c r="I165" s="152" t="s">
        <v>13</v>
      </c>
      <c r="J165" s="111" t="s">
        <v>11</v>
      </c>
      <c r="K165" s="156">
        <v>100000</v>
      </c>
      <c r="L165" s="104">
        <v>99000</v>
      </c>
      <c r="M165" s="104">
        <v>1000</v>
      </c>
      <c r="N165" s="105" t="s">
        <v>349</v>
      </c>
    </row>
    <row r="166" spans="1:14" x14ac:dyDescent="0.25">
      <c r="A166" s="117" t="s">
        <v>4013</v>
      </c>
      <c r="B166" s="109" t="s">
        <v>4596</v>
      </c>
      <c r="C166" s="158" t="s">
        <v>4779</v>
      </c>
      <c r="D166" s="109" t="s">
        <v>4597</v>
      </c>
      <c r="E166" s="155" t="s">
        <v>4598</v>
      </c>
      <c r="F166" s="111" t="s">
        <v>56</v>
      </c>
      <c r="G166" s="109" t="s">
        <v>4599</v>
      </c>
      <c r="H166" s="149" t="s">
        <v>21</v>
      </c>
      <c r="I166" s="152" t="s">
        <v>13</v>
      </c>
      <c r="J166" s="111" t="s">
        <v>11</v>
      </c>
      <c r="K166" s="156">
        <v>100000</v>
      </c>
      <c r="L166" s="104">
        <v>99000</v>
      </c>
      <c r="M166" s="104">
        <v>1000</v>
      </c>
      <c r="N166" s="105" t="s">
        <v>349</v>
      </c>
    </row>
    <row r="167" spans="1:14" x14ac:dyDescent="0.25">
      <c r="A167" s="117" t="s">
        <v>4014</v>
      </c>
      <c r="B167" s="109" t="s">
        <v>4600</v>
      </c>
      <c r="C167" s="158" t="s">
        <v>4780</v>
      </c>
      <c r="D167" s="109" t="s">
        <v>4601</v>
      </c>
      <c r="E167" s="155" t="s">
        <v>4602</v>
      </c>
      <c r="F167" s="111" t="s">
        <v>253</v>
      </c>
      <c r="G167" s="109" t="s">
        <v>4603</v>
      </c>
      <c r="H167" s="149" t="s">
        <v>21</v>
      </c>
      <c r="I167" s="152" t="s">
        <v>13</v>
      </c>
      <c r="J167" s="111" t="s">
        <v>11</v>
      </c>
      <c r="K167" s="156">
        <v>200000</v>
      </c>
      <c r="L167" s="104">
        <v>199000</v>
      </c>
      <c r="M167" s="104">
        <v>1000</v>
      </c>
      <c r="N167" s="105" t="s">
        <v>349</v>
      </c>
    </row>
    <row r="168" spans="1:14" x14ac:dyDescent="0.25">
      <c r="A168" s="117" t="s">
        <v>4015</v>
      </c>
      <c r="B168" s="109" t="s">
        <v>4604</v>
      </c>
      <c r="C168" s="158" t="s">
        <v>4781</v>
      </c>
      <c r="D168" s="109" t="s">
        <v>4605</v>
      </c>
      <c r="E168" s="155" t="s">
        <v>4606</v>
      </c>
      <c r="F168" s="111" t="s">
        <v>89</v>
      </c>
      <c r="G168" s="109" t="s">
        <v>4607</v>
      </c>
      <c r="H168" s="149" t="s">
        <v>21</v>
      </c>
      <c r="I168" s="152" t="s">
        <v>13</v>
      </c>
      <c r="J168" s="111" t="s">
        <v>11</v>
      </c>
      <c r="K168" s="156">
        <v>100000</v>
      </c>
      <c r="L168" s="104">
        <v>99000</v>
      </c>
      <c r="M168" s="104">
        <v>1000</v>
      </c>
      <c r="N168" s="105" t="s">
        <v>349</v>
      </c>
    </row>
    <row r="169" spans="1:14" x14ac:dyDescent="0.25">
      <c r="A169" s="117" t="s">
        <v>4016</v>
      </c>
      <c r="B169" s="109" t="s">
        <v>4608</v>
      </c>
      <c r="C169" s="158" t="s">
        <v>4782</v>
      </c>
      <c r="D169" s="109" t="s">
        <v>4609</v>
      </c>
      <c r="E169" s="155" t="s">
        <v>4610</v>
      </c>
      <c r="F169" s="111" t="s">
        <v>4611</v>
      </c>
      <c r="G169" s="109" t="s">
        <v>4612</v>
      </c>
      <c r="H169" s="149" t="s">
        <v>21</v>
      </c>
      <c r="I169" s="152" t="s">
        <v>13</v>
      </c>
      <c r="J169" s="111" t="s">
        <v>11</v>
      </c>
      <c r="K169" s="156">
        <v>100000</v>
      </c>
      <c r="L169" s="104">
        <v>99000</v>
      </c>
      <c r="M169" s="104">
        <v>1000</v>
      </c>
      <c r="N169" s="105" t="s">
        <v>349</v>
      </c>
    </row>
    <row r="170" spans="1:14" x14ac:dyDescent="0.25">
      <c r="A170" s="117" t="s">
        <v>4017</v>
      </c>
      <c r="B170" s="109" t="s">
        <v>4613</v>
      </c>
      <c r="C170" s="158" t="s">
        <v>4783</v>
      </c>
      <c r="D170" s="109" t="s">
        <v>4614</v>
      </c>
      <c r="E170" s="155" t="s">
        <v>4615</v>
      </c>
      <c r="F170" s="111" t="s">
        <v>4616</v>
      </c>
      <c r="G170" s="109" t="s">
        <v>4617</v>
      </c>
      <c r="H170" s="149" t="s">
        <v>21</v>
      </c>
      <c r="I170" s="152" t="s">
        <v>13</v>
      </c>
      <c r="J170" s="111" t="s">
        <v>11</v>
      </c>
      <c r="K170" s="156">
        <v>100000</v>
      </c>
      <c r="L170" s="104">
        <v>99000</v>
      </c>
      <c r="M170" s="104">
        <v>1000</v>
      </c>
      <c r="N170" s="105" t="s">
        <v>349</v>
      </c>
    </row>
    <row r="171" spans="1:14" x14ac:dyDescent="0.25">
      <c r="A171" s="117" t="s">
        <v>4018</v>
      </c>
      <c r="B171" s="149" t="s">
        <v>4618</v>
      </c>
      <c r="C171" s="158" t="s">
        <v>4784</v>
      </c>
      <c r="D171" s="149" t="s">
        <v>4619</v>
      </c>
      <c r="E171" s="150" t="s">
        <v>4620</v>
      </c>
      <c r="F171" s="151" t="s">
        <v>98</v>
      </c>
      <c r="G171" s="149" t="s">
        <v>4621</v>
      </c>
      <c r="H171" s="149" t="s">
        <v>29</v>
      </c>
      <c r="I171" s="152" t="s">
        <v>13</v>
      </c>
      <c r="J171" s="111" t="s">
        <v>11</v>
      </c>
      <c r="K171" s="156">
        <v>100000</v>
      </c>
      <c r="L171" s="104">
        <v>99000</v>
      </c>
      <c r="M171" s="104">
        <v>1000</v>
      </c>
      <c r="N171" s="105" t="s">
        <v>349</v>
      </c>
    </row>
    <row r="172" spans="1:14" x14ac:dyDescent="0.25">
      <c r="A172" s="106"/>
      <c r="B172" s="140" t="s">
        <v>3941</v>
      </c>
      <c r="C172" s="140"/>
      <c r="D172" s="140"/>
      <c r="E172" s="140"/>
      <c r="F172" s="140"/>
      <c r="G172" s="140"/>
      <c r="H172" s="140"/>
      <c r="I172" s="140"/>
      <c r="J172" s="140"/>
      <c r="K172" s="112">
        <f>SUM(K9:K171)</f>
        <v>19500000</v>
      </c>
      <c r="L172" s="112">
        <f>SUM(L9:L171)</f>
        <v>19337000</v>
      </c>
      <c r="M172" s="112">
        <f>SUM(M9:M171)</f>
        <v>163000</v>
      </c>
      <c r="N172" s="113">
        <f>SUM(L172:M172)</f>
        <v>19500000</v>
      </c>
    </row>
    <row r="173" spans="1:14" x14ac:dyDescent="0.25">
      <c r="A173" s="108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</row>
    <row r="174" spans="1:14" x14ac:dyDescent="0.25">
      <c r="A174" s="103"/>
      <c r="B174" s="102"/>
      <c r="C174" s="102"/>
      <c r="D174" s="102"/>
      <c r="E174" s="102"/>
      <c r="F174" s="102"/>
      <c r="G174" s="102"/>
      <c r="H174" s="118"/>
      <c r="I174" s="142" t="s">
        <v>4787</v>
      </c>
      <c r="J174" s="142"/>
      <c r="K174" s="142"/>
      <c r="L174" s="142"/>
    </row>
    <row r="175" spans="1:14" x14ac:dyDescent="0.25">
      <c r="A175" s="102"/>
      <c r="B175" s="102"/>
      <c r="C175" s="142" t="s">
        <v>3939</v>
      </c>
      <c r="D175" s="142"/>
      <c r="E175" s="142"/>
      <c r="F175" s="102"/>
      <c r="G175" s="102"/>
      <c r="H175" s="118"/>
      <c r="I175" s="142" t="s">
        <v>3940</v>
      </c>
      <c r="J175" s="142"/>
      <c r="K175" s="142"/>
      <c r="L175" s="142"/>
    </row>
    <row r="176" spans="1:14" x14ac:dyDescent="0.25">
      <c r="A176" s="102"/>
      <c r="B176" s="102"/>
      <c r="C176" s="119"/>
      <c r="D176" s="119"/>
      <c r="E176" s="119"/>
      <c r="F176" s="102"/>
      <c r="G176" s="102"/>
      <c r="H176" s="118"/>
      <c r="I176" s="119"/>
      <c r="J176" s="119"/>
      <c r="K176" s="119"/>
      <c r="L176" s="119"/>
    </row>
    <row r="177" spans="2:12" x14ac:dyDescent="0.25"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</row>
    <row r="178" spans="2:12" x14ac:dyDescent="0.25"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</row>
    <row r="179" spans="2:12" x14ac:dyDescent="0.25">
      <c r="C179" s="139" t="s">
        <v>4789</v>
      </c>
      <c r="D179" s="139"/>
      <c r="E179" s="139"/>
      <c r="F179" s="103"/>
      <c r="G179" s="120"/>
      <c r="H179" s="120"/>
      <c r="I179" s="139" t="s">
        <v>4788</v>
      </c>
      <c r="J179" s="139"/>
      <c r="K179" s="139"/>
      <c r="L179" s="139"/>
    </row>
    <row r="182" spans="2:12" ht="16.5" x14ac:dyDescent="0.3">
      <c r="C182" s="137"/>
      <c r="D182" s="138"/>
      <c r="E182" s="138"/>
    </row>
  </sheetData>
  <mergeCells count="16">
    <mergeCell ref="A2:N2"/>
    <mergeCell ref="A3:N3"/>
    <mergeCell ref="A4:N4"/>
    <mergeCell ref="A6:A7"/>
    <mergeCell ref="D6:D7"/>
    <mergeCell ref="E6:E7"/>
    <mergeCell ref="F6:F7"/>
    <mergeCell ref="J6:J7"/>
    <mergeCell ref="C182:E182"/>
    <mergeCell ref="C179:E179"/>
    <mergeCell ref="I179:L179"/>
    <mergeCell ref="B172:J172"/>
    <mergeCell ref="F8:J8"/>
    <mergeCell ref="I174:L174"/>
    <mergeCell ref="C175:E175"/>
    <mergeCell ref="I175:L175"/>
  </mergeCells>
  <dataValidations count="2">
    <dataValidation type="list" allowBlank="1" showInputMessage="1" showErrorMessage="1" errorTitle="Sori Brooo..." error="Anda Tidak Bisa Merubah data ini !!!" sqref="I9:I171">
      <formula1>#REF!</formula1>
    </dataValidation>
    <dataValidation type="list" allowBlank="1" showInputMessage="1" showErrorMessage="1" errorTitle="Sori Brooo..." error="Anda tidak bisa merubah data ini !!!" sqref="H12:H171">
      <formula1>#REF!</formula1>
    </dataValidation>
  </dataValidations>
  <pageMargins left="0.16" right="0.2" top="0.42" bottom="0.31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729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3"/>
      <c r="L9" s="131"/>
      <c r="M9" s="131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29"/>
      <c r="C86" s="129"/>
      <c r="D86" s="129"/>
      <c r="E86" s="129"/>
      <c r="F86" s="129"/>
      <c r="G86" s="129"/>
      <c r="H86" s="129"/>
      <c r="I86" s="129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26" t="s">
        <v>731</v>
      </c>
      <c r="C88" s="126"/>
      <c r="D88" s="126"/>
      <c r="E88" s="15"/>
      <c r="F88" s="126" t="s">
        <v>731</v>
      </c>
      <c r="G88" s="126"/>
      <c r="H88" s="126"/>
      <c r="I88" s="20"/>
      <c r="J88" s="126" t="s">
        <v>731</v>
      </c>
      <c r="K88" s="126"/>
      <c r="L88" s="126"/>
      <c r="M88" s="126"/>
    </row>
    <row r="89" spans="1:13" x14ac:dyDescent="0.25">
      <c r="A89" s="13"/>
      <c r="B89" s="126" t="s">
        <v>343</v>
      </c>
      <c r="C89" s="126"/>
      <c r="D89" s="126"/>
      <c r="E89" s="15"/>
      <c r="F89" s="127" t="s">
        <v>347</v>
      </c>
      <c r="G89" s="127"/>
      <c r="H89" s="127"/>
      <c r="I89" s="17"/>
      <c r="J89" s="127" t="s">
        <v>348</v>
      </c>
      <c r="K89" s="127"/>
      <c r="L89" s="127"/>
      <c r="M89" s="127"/>
    </row>
    <row r="92" spans="1:13" x14ac:dyDescent="0.25">
      <c r="B92" s="125" t="s">
        <v>344</v>
      </c>
      <c r="C92" s="125"/>
      <c r="D92" s="125"/>
    </row>
    <row r="93" spans="1:13" x14ac:dyDescent="0.25">
      <c r="B93" s="125" t="s">
        <v>732</v>
      </c>
      <c r="C93" s="125"/>
      <c r="D93" s="125"/>
      <c r="G93" s="12"/>
      <c r="H93" s="12"/>
      <c r="I93" s="125"/>
      <c r="J93" s="125"/>
      <c r="K93" s="125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796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3"/>
      <c r="L9" s="131"/>
      <c r="M9" s="131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0" t="s">
        <v>6</v>
      </c>
      <c r="B74" s="14" t="s">
        <v>350</v>
      </c>
      <c r="C74" s="14" t="s">
        <v>350</v>
      </c>
      <c r="D74" s="130" t="s">
        <v>0</v>
      </c>
      <c r="E74" s="131" t="s">
        <v>1</v>
      </c>
      <c r="F74" s="131" t="s">
        <v>2</v>
      </c>
      <c r="G74" s="14" t="s">
        <v>350</v>
      </c>
      <c r="H74" s="14" t="s">
        <v>352</v>
      </c>
      <c r="I74" s="14" t="s">
        <v>354</v>
      </c>
      <c r="J74" s="131" t="s">
        <v>5</v>
      </c>
      <c r="K74" s="131" t="s">
        <v>735</v>
      </c>
      <c r="L74" s="130" t="s">
        <v>357</v>
      </c>
      <c r="M74" s="130" t="s">
        <v>728</v>
      </c>
    </row>
    <row r="75" spans="1:13" x14ac:dyDescent="0.25">
      <c r="A75" s="131"/>
      <c r="B75" s="19" t="s">
        <v>430</v>
      </c>
      <c r="C75" s="19" t="s">
        <v>356</v>
      </c>
      <c r="D75" s="131"/>
      <c r="E75" s="132"/>
      <c r="F75" s="132"/>
      <c r="G75" s="19" t="s">
        <v>351</v>
      </c>
      <c r="H75" s="19" t="s">
        <v>353</v>
      </c>
      <c r="I75" s="19" t="s">
        <v>355</v>
      </c>
      <c r="J75" s="132"/>
      <c r="K75" s="133"/>
      <c r="L75" s="131"/>
      <c r="M75" s="131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29"/>
      <c r="C108" s="129"/>
      <c r="D108" s="129"/>
      <c r="E108" s="129"/>
      <c r="F108" s="129"/>
      <c r="G108" s="129"/>
      <c r="H108" s="129"/>
      <c r="I108" s="129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26" t="s">
        <v>731</v>
      </c>
      <c r="C110" s="126"/>
      <c r="D110" s="126"/>
      <c r="E110" s="15"/>
      <c r="F110" s="126" t="s">
        <v>731</v>
      </c>
      <c r="G110" s="126"/>
      <c r="H110" s="126"/>
      <c r="I110" s="20"/>
      <c r="J110" s="126" t="s">
        <v>731</v>
      </c>
      <c r="K110" s="126"/>
      <c r="L110" s="126"/>
      <c r="M110" s="126"/>
    </row>
    <row r="111" spans="1:13" x14ac:dyDescent="0.25">
      <c r="A111" s="13"/>
      <c r="B111" s="126" t="s">
        <v>343</v>
      </c>
      <c r="C111" s="126"/>
      <c r="D111" s="126"/>
      <c r="E111" s="15"/>
      <c r="F111" s="127" t="s">
        <v>347</v>
      </c>
      <c r="G111" s="127"/>
      <c r="H111" s="127"/>
      <c r="I111" s="17"/>
      <c r="J111" s="127" t="s">
        <v>348</v>
      </c>
      <c r="K111" s="127"/>
      <c r="L111" s="127"/>
      <c r="M111" s="127"/>
    </row>
    <row r="114" spans="2:12" x14ac:dyDescent="0.25">
      <c r="B114" s="125" t="s">
        <v>344</v>
      </c>
      <c r="C114" s="125"/>
      <c r="D114" s="125"/>
    </row>
    <row r="115" spans="2:12" x14ac:dyDescent="0.25">
      <c r="B115" s="125" t="s">
        <v>732</v>
      </c>
      <c r="C115" s="125"/>
      <c r="D115" s="125"/>
      <c r="G115" s="12"/>
      <c r="H115" s="12"/>
      <c r="I115" s="125"/>
      <c r="J115" s="125"/>
      <c r="K115" s="125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1145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2"/>
      <c r="L9" s="131"/>
      <c r="M9" s="131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29"/>
      <c r="C175" s="129"/>
      <c r="D175" s="129"/>
      <c r="E175" s="129"/>
      <c r="F175" s="129"/>
      <c r="G175" s="129"/>
      <c r="H175" s="129"/>
      <c r="I175" s="129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26" t="s">
        <v>731</v>
      </c>
      <c r="C177" s="126"/>
      <c r="D177" s="126"/>
      <c r="E177" s="15"/>
      <c r="F177" s="126" t="s">
        <v>731</v>
      </c>
      <c r="G177" s="126"/>
      <c r="H177" s="126"/>
      <c r="I177" s="20"/>
      <c r="J177" s="126" t="s">
        <v>731</v>
      </c>
      <c r="K177" s="126"/>
      <c r="L177" s="126"/>
      <c r="M177" s="126"/>
    </row>
    <row r="178" spans="1:13" x14ac:dyDescent="0.25">
      <c r="A178" s="13"/>
      <c r="B178" s="126" t="s">
        <v>343</v>
      </c>
      <c r="C178" s="126"/>
      <c r="D178" s="126"/>
      <c r="E178" s="15"/>
      <c r="F178" s="127" t="s">
        <v>347</v>
      </c>
      <c r="G178" s="127"/>
      <c r="H178" s="127"/>
      <c r="I178" s="17"/>
      <c r="J178" s="127" t="s">
        <v>348</v>
      </c>
      <c r="K178" s="127"/>
      <c r="L178" s="127"/>
      <c r="M178" s="127"/>
    </row>
    <row r="181" spans="1:13" x14ac:dyDescent="0.25">
      <c r="B181" s="125" t="s">
        <v>344</v>
      </c>
      <c r="C181" s="125"/>
      <c r="D181" s="125"/>
    </row>
    <row r="182" spans="1:13" x14ac:dyDescent="0.25">
      <c r="B182" s="125" t="s">
        <v>732</v>
      </c>
      <c r="C182" s="125"/>
      <c r="D182" s="125"/>
      <c r="G182" s="12"/>
      <c r="H182" s="12"/>
      <c r="I182" s="125"/>
      <c r="J182" s="125"/>
      <c r="K182" s="125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1734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2"/>
      <c r="L9" s="131"/>
      <c r="M9" s="131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26" t="s">
        <v>731</v>
      </c>
      <c r="C179" s="126"/>
      <c r="D179" s="126"/>
      <c r="E179" s="15"/>
      <c r="F179" s="126" t="s">
        <v>731</v>
      </c>
      <c r="G179" s="126"/>
      <c r="H179" s="126"/>
      <c r="I179" s="20"/>
      <c r="J179" s="126" t="s">
        <v>731</v>
      </c>
      <c r="K179" s="126"/>
      <c r="L179" s="126"/>
      <c r="M179" s="126"/>
    </row>
    <row r="180" spans="1:13" x14ac:dyDescent="0.25">
      <c r="A180" s="13"/>
      <c r="B180" s="126" t="s">
        <v>343</v>
      </c>
      <c r="C180" s="126"/>
      <c r="D180" s="126"/>
      <c r="E180" s="15"/>
      <c r="F180" s="127" t="s">
        <v>347</v>
      </c>
      <c r="G180" s="127"/>
      <c r="H180" s="127"/>
      <c r="I180" s="17"/>
      <c r="J180" s="127" t="s">
        <v>348</v>
      </c>
      <c r="K180" s="127"/>
      <c r="L180" s="127"/>
      <c r="M180" s="127"/>
    </row>
    <row r="183" spans="1:13" x14ac:dyDescent="0.25">
      <c r="B183" s="125" t="s">
        <v>344</v>
      </c>
      <c r="C183" s="125"/>
      <c r="D183" s="125"/>
    </row>
    <row r="184" spans="1:13" x14ac:dyDescent="0.25">
      <c r="B184" s="125" t="s">
        <v>732</v>
      </c>
      <c r="C184" s="125"/>
      <c r="D184" s="125"/>
      <c r="G184" s="12"/>
      <c r="H184" s="12"/>
      <c r="I184" s="125"/>
      <c r="J184" s="125"/>
      <c r="K184" s="125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2336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2"/>
      <c r="L9" s="131"/>
      <c r="M9" s="131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26" t="s">
        <v>2534</v>
      </c>
      <c r="C62" s="126"/>
      <c r="D62" s="126"/>
      <c r="E62" s="15"/>
      <c r="F62" s="126" t="s">
        <v>2534</v>
      </c>
      <c r="G62" s="126"/>
      <c r="H62" s="126"/>
      <c r="I62" s="20"/>
      <c r="J62" s="126" t="s">
        <v>2534</v>
      </c>
      <c r="K62" s="126"/>
      <c r="L62" s="126"/>
      <c r="M62" s="126"/>
    </row>
    <row r="63" spans="1:13" x14ac:dyDescent="0.25">
      <c r="A63" s="13"/>
      <c r="B63" s="126" t="s">
        <v>343</v>
      </c>
      <c r="C63" s="126"/>
      <c r="D63" s="126"/>
      <c r="E63" s="15"/>
      <c r="F63" s="127" t="s">
        <v>347</v>
      </c>
      <c r="G63" s="127"/>
      <c r="H63" s="127"/>
      <c r="I63" s="17"/>
      <c r="J63" s="127" t="s">
        <v>348</v>
      </c>
      <c r="K63" s="127"/>
      <c r="L63" s="127"/>
      <c r="M63" s="127"/>
    </row>
    <row r="66" spans="2:12" x14ac:dyDescent="0.25">
      <c r="B66" s="125" t="s">
        <v>344</v>
      </c>
      <c r="C66" s="125"/>
      <c r="D66" s="125"/>
    </row>
    <row r="67" spans="2:12" x14ac:dyDescent="0.25">
      <c r="B67" s="125" t="s">
        <v>732</v>
      </c>
      <c r="C67" s="125"/>
      <c r="D67" s="125"/>
      <c r="G67" s="12"/>
      <c r="H67" s="12"/>
      <c r="I67" s="125"/>
      <c r="J67" s="125"/>
      <c r="K67" s="125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2539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2"/>
      <c r="L9" s="131"/>
      <c r="M9" s="131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26" t="s">
        <v>2534</v>
      </c>
      <c r="C105" s="126"/>
      <c r="D105" s="126"/>
      <c r="E105" s="15"/>
      <c r="F105" s="126" t="s">
        <v>2888</v>
      </c>
      <c r="G105" s="126"/>
      <c r="H105" s="126"/>
      <c r="I105" s="20"/>
      <c r="J105" s="126" t="s">
        <v>2534</v>
      </c>
      <c r="K105" s="126"/>
      <c r="L105" s="126"/>
      <c r="M105" s="126"/>
    </row>
    <row r="106" spans="1:13" x14ac:dyDescent="0.25">
      <c r="A106" s="13"/>
      <c r="B106" s="126" t="s">
        <v>343</v>
      </c>
      <c r="C106" s="126"/>
      <c r="D106" s="126"/>
      <c r="E106" s="15"/>
      <c r="F106" s="127" t="s">
        <v>347</v>
      </c>
      <c r="G106" s="127"/>
      <c r="H106" s="127"/>
      <c r="I106" s="17"/>
      <c r="J106" s="127" t="s">
        <v>348</v>
      </c>
      <c r="K106" s="127"/>
      <c r="L106" s="127"/>
      <c r="M106" s="127"/>
    </row>
    <row r="109" spans="1:13" x14ac:dyDescent="0.25">
      <c r="B109" s="125" t="s">
        <v>344</v>
      </c>
      <c r="C109" s="125"/>
      <c r="D109" s="125"/>
    </row>
    <row r="110" spans="1:13" x14ac:dyDescent="0.25">
      <c r="B110" s="125" t="s">
        <v>732</v>
      </c>
      <c r="C110" s="125"/>
      <c r="D110" s="125"/>
      <c r="G110" s="12"/>
      <c r="H110" s="12"/>
      <c r="I110" s="125"/>
      <c r="J110" s="125"/>
      <c r="K110" s="125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5" t="s">
        <v>730</v>
      </c>
      <c r="B1" s="125"/>
      <c r="C1" s="125"/>
      <c r="D1" s="125"/>
    </row>
    <row r="2" spans="1:18" x14ac:dyDescent="0.25">
      <c r="A2" s="125" t="s">
        <v>39</v>
      </c>
      <c r="B2" s="125"/>
      <c r="C2" s="125"/>
      <c r="D2" s="125"/>
    </row>
    <row r="3" spans="1:18" x14ac:dyDescent="0.25">
      <c r="A3" s="125" t="s">
        <v>40</v>
      </c>
      <c r="B3" s="125"/>
      <c r="C3" s="125"/>
      <c r="D3" s="125"/>
    </row>
    <row r="5" spans="1:18" ht="23.25" x14ac:dyDescent="0.3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1"/>
      <c r="O5" s="11"/>
      <c r="P5" s="11"/>
      <c r="Q5" s="11"/>
      <c r="R5" s="11"/>
    </row>
    <row r="6" spans="1:18" ht="23.25" x14ac:dyDescent="0.35">
      <c r="A6" s="128" t="s">
        <v>2890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0" t="s">
        <v>6</v>
      </c>
      <c r="B8" s="14" t="s">
        <v>350</v>
      </c>
      <c r="C8" s="14" t="s">
        <v>350</v>
      </c>
      <c r="D8" s="130" t="s">
        <v>0</v>
      </c>
      <c r="E8" s="131" t="s">
        <v>1</v>
      </c>
      <c r="F8" s="131" t="s">
        <v>2</v>
      </c>
      <c r="G8" s="14" t="s">
        <v>350</v>
      </c>
      <c r="H8" s="14" t="s">
        <v>352</v>
      </c>
      <c r="I8" s="14" t="s">
        <v>354</v>
      </c>
      <c r="J8" s="131" t="s">
        <v>5</v>
      </c>
      <c r="K8" s="131" t="s">
        <v>735</v>
      </c>
      <c r="L8" s="130" t="s">
        <v>357</v>
      </c>
      <c r="M8" s="130" t="s">
        <v>728</v>
      </c>
    </row>
    <row r="9" spans="1:18" x14ac:dyDescent="0.25">
      <c r="A9" s="131"/>
      <c r="B9" s="19" t="s">
        <v>430</v>
      </c>
      <c r="C9" s="19" t="s">
        <v>356</v>
      </c>
      <c r="D9" s="131"/>
      <c r="E9" s="132"/>
      <c r="F9" s="132"/>
      <c r="G9" s="19" t="s">
        <v>351</v>
      </c>
      <c r="H9" s="19" t="s">
        <v>353</v>
      </c>
      <c r="I9" s="19" t="s">
        <v>355</v>
      </c>
      <c r="J9" s="132"/>
      <c r="K9" s="132"/>
      <c r="L9" s="131"/>
      <c r="M9" s="131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26" t="s">
        <v>2534</v>
      </c>
      <c r="C46" s="126"/>
      <c r="D46" s="126"/>
      <c r="E46" s="15"/>
      <c r="F46" s="126" t="s">
        <v>2888</v>
      </c>
      <c r="G46" s="126"/>
      <c r="H46" s="126"/>
      <c r="I46" s="20"/>
      <c r="J46" s="126" t="s">
        <v>2534</v>
      </c>
      <c r="K46" s="126"/>
      <c r="L46" s="126"/>
      <c r="M46" s="126"/>
    </row>
    <row r="47" spans="1:13" x14ac:dyDescent="0.25">
      <c r="A47" s="13"/>
      <c r="B47" s="126" t="s">
        <v>343</v>
      </c>
      <c r="C47" s="126"/>
      <c r="D47" s="126"/>
      <c r="E47" s="15"/>
      <c r="F47" s="127" t="s">
        <v>347</v>
      </c>
      <c r="G47" s="127"/>
      <c r="H47" s="127"/>
      <c r="I47" s="17"/>
      <c r="J47" s="127" t="s">
        <v>348</v>
      </c>
      <c r="K47" s="127"/>
      <c r="L47" s="127"/>
      <c r="M47" s="127"/>
    </row>
    <row r="50" spans="2:12" x14ac:dyDescent="0.25">
      <c r="B50" s="125" t="s">
        <v>344</v>
      </c>
      <c r="C50" s="125"/>
      <c r="D50" s="125"/>
    </row>
    <row r="51" spans="2:12" x14ac:dyDescent="0.25">
      <c r="B51" s="125" t="s">
        <v>732</v>
      </c>
      <c r="C51" s="125"/>
      <c r="D51" s="125"/>
      <c r="G51" s="12"/>
      <c r="H51" s="12"/>
      <c r="I51" s="125"/>
      <c r="J51" s="125"/>
      <c r="K51" s="125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2018-10-28T16:08:44Z</cp:lastPrinted>
  <dcterms:created xsi:type="dcterms:W3CDTF">2015-05-11T08:41:46Z</dcterms:created>
  <dcterms:modified xsi:type="dcterms:W3CDTF">2018-10-28T16:30:54Z</dcterms:modified>
</cp:coreProperties>
</file>