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232" i="25" l="1"/>
  <c r="K232" i="25"/>
  <c r="M232" i="25" l="1"/>
  <c r="N232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<sst xmlns="http://schemas.openxmlformats.org/spreadsheetml/2006/main" count="10862" uniqueCount="5127">
  <si>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</si>
  <si>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</si>
  <si>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</si>
  <si>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</si>
  <si>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</si>
  <si>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</si>
  <si>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</si>
  <si>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</si>
  <si>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</si>
  <si>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</si>
  <si>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</si>
  <si>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</si>
  <si>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</si>
  <si>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</si>
  <si>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</si>
  <si>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</si>
  <si>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</si>
  <si>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</si>
  <si>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</si>
  <si>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</si>
  <si>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</si>
  <si>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</si>
  <si>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</si>
  <si>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</si>
  <si>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</si>
  <si>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</si>
  <si>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</si>
  <si>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</si>
  <si>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</si>
  <si>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</si>
  <si>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</si>
  <si>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</si>
  <si>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</si>
  <si>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</si>
  <si>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</si>
  <si>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</si>
  <si>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</si>
  <si>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</si>
  <si>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</si>
  <si>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</si>
  <si>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</si>
  <si>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</si>
  <si>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</si>
  <si>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</si>
  <si>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</si>
  <si>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</si>
  <si>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</si>
  <si>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</si>
  <si>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</si>
  <si>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</si>
  <si>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</si>
  <si>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</si>
  <si>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</si>
  <si>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</si>
  <si>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</si>
  <si>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</si>
  <si>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</si>
  <si>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</si>
  <si>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</si>
  <si>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</si>
  <si>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</si>
  <si>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</si>
  <si>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</si>
  <si>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</si>
  <si>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</si>
  <si>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</si>
  <si>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</si>
  <si>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</si>
  <si>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</si>
  <si>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</si>
  <si>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</si>
  <si>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</si>
  <si>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</si>
  <si>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</si>
  <si>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</si>
  <si>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</si>
  <si>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</si>
  <si>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</si>
  <si>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</si>
  <si>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</si>
  <si>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</si>
  <si>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</si>
  <si>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</si>
  <si>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</si>
  <si>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</si>
  <si>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</si>
  <si>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</si>
  <si>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</si>
  <si>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</si>
  <si>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</si>
  <si>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</si>
  <si>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</si>
  <si>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</si>
  <si>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</si>
  <si>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</si>
  <si>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</si>
  <si>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</si>
  <si>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</si>
  <si>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</si>
  <si>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</si>
  <si>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</si>
  <si>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</si>
  <si>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</si>
  <si>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</si>
  <si>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</si>
  <si>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</si>
  <si>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</si>
  <si>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</si>
  <si>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</si>
  <si>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</si>
  <si>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</si>
  <si>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</si>
  <si>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</si>
  <si>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</si>
  <si>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</si>
  <si>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</si>
  <si>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</si>
  <si>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</si>
  <si>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</si>
  <si>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</si>
  <si>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</si>
  <si>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</si>
  <si>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</si>
  <si>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</si>
  <si>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</si>
  <si>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</si>
  <si>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</si>
  <si>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</si>
  <si>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</si>
  <si>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</si>
  <si>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</si>
  <si>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</si>
  <si>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</si>
  <si>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</si>
  <si>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</si>
  <si>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</si>
  <si>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</si>
  <si>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</si>
  <si>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</si>
  <si>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</si>
  <si>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</si>
  <si>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</si>
  <si>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</si>
  <si>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</si>
  <si>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</si>
  <si>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</si>
  <si>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</si>
  <si>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</si>
  <si>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</si>
  <si>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</si>
  <si>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</si>
  <si>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</si>
  <si>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</si>
  <si>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</si>
  <si>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</si>
  <si>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</si>
  <si>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</si>
  <si>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</si>
  <si>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</si>
  <si>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</si>
  <si>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</si>
  <si>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</si>
  <si>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</si>
  <si>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</si>
  <si>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</si>
  <si>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</si>
  <si>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</si>
  <si>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</si>
  <si>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</si>
  <si>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</si>
  <si>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</si>
  <si>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</si>
  <si>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</si>
  <si>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</si>
  <si>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</si>
  <si>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</si>
  <si>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</si>
  <si>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</si>
  <si>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</si>
  <si>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</si>
  <si>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</si>
  <si>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</si>
  <si>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</si>
  <si>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</si>
  <si>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</si>
  <si>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</si>
  <si>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</si>
  <si>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</si>
  <si>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</si>
  <si>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</si>
  <si>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</si>
  <si>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</si>
  <si>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</si>
  <si>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</si>
  <si>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</si>
  <si>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</si>
  <si>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</si>
  <si>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</si>
  <si>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</si>
  <si>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</si>
  <si>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</si>
  <si>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</si>
  <si>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</si>
  <si>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</si>
  <si>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</si>
  <si>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</si>
  <si>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</si>
  <si>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</si>
  <si>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</si>
  <si>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</si>
  <si>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</si>
  <si>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</si>
  <si>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</si>
  <si>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</si>
  <si>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</si>
  <si>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</si>
  <si>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</si>
  <si>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</si>
  <si>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</si>
  <si>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</si>
  <si>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</si>
  <si>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</si>
  <si>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</si>
  <si>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</si>
  <si>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</si>
  <si>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</si>
  <si>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</si>
  <si>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</si>
  <si>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</si>
  <si>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</si>
  <si>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</si>
  <si>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</si>
  <si>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</si>
  <si>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</si>
  <si>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</si>
  <si>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</si>
  <si>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</si>
  <si>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</si>
  <si>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</si>
  <si>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</si>
  <si>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</si>
  <si>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</si>
  <si>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</si>
  <si>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</si>
  <si>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</si>
  <si>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</si>
  <si>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</si>
  <si>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</si>
  <si>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</si>
  <si>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</si>
  <si>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</si>
  <si>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</si>
  <si>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</si>
  <si>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</si>
  <si>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</si>
  <si>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</si>
  <si>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</si>
  <si>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</si>
  <si>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</si>
  <si>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</si>
  <si>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</si>
  <si>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</si>
  <si>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</si>
  <si>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</si>
  <si>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</si>
  <si>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</si>
  <si>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</si>
  <si>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</si>
  <si>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</si>
  <si>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</si>
  <si>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</si>
  <si>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</si>
  <si>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</si>
  <si>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</si>
  <si>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</si>
  <si>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</si>
  <si>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</si>
  <si>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</si>
  <si>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</si>
  <si>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</si>
  <si>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</si>
  <si>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</si>
  <si>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</si>
  <si>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</si>
  <si>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</si>
  <si>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</si>
  <si>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</si>
  <si>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</si>
  <si>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</si>
  <si>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</si>
  <si>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</si>
  <si>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</si>
  <si>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</si>
  <si>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</si>
  <si>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</si>
  <si>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</si>
  <si>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</si>
  <si>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</si>
  <si>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</si>
  <si>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</si>
  <si>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</si>
  <si>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</si>
  <si>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</si>
  <si>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</si>
  <si>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</si>
  <si>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</si>
  <si>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</si>
  <si>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</si>
  <si>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</si>
  <si>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</si>
  <si>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</si>
  <si>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</si>
  <si>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</si>
  <si>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</si>
  <si>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</si>
  <si>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</si>
  <si>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</si>
  <si>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</si>
  <si>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</si>
  <si>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</si>
  <si>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</si>
  <si>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</si>
  <si>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</si>
  <si>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</si>
  <si>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</si>
  <si>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</si>
  <si>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</si>
  <si>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</si>
  <si>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</si>
  <si>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</si>
  <si>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</si>
  <si>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</si>
  <si>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</si>
  <si>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</si>
  <si>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</si>
  <si>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</si>
  <si>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</si>
  <si>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</si>
  <si>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</si>
  <si>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</si>
  <si>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</si>
  <si>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</si>
  <si>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</si>
  <si>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</si>
  <si>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</si>
  <si>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</si>
  <si>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</si>
  <si>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</si>
  <si>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</si>
  <si>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</si>
  <si>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</si>
  <si>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</si>
  <si>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</si>
  <si>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</si>
  <si>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</si>
  <si>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</si>
  <si>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</si>
  <si>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</si>
  <si>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</si>
  <si>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</si>
  <si>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</si>
  <si>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</si>
  <si>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</si>
  <si>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</si>
  <si>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</si>
  <si>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</si>
  <si>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</si>
  <si>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</si>
  <si>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</si>
  <si>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</si>
  <si>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</si>
  <si>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</si>
  <si>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</si>
  <si>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</si>
  <si>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</si>
  <si>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</si>
  <si>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</si>
  <si>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</si>
  <si>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</si>
  <si>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</si>
  <si>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</si>
  <si>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</si>
  <si>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</si>
  <si>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</si>
  <si>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</si>
  <si>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</si>
  <si>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</si>
  <si>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</si>
  <si>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</si>
  <si>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</si>
  <si>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</si>
  <si>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</si>
  <si>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</si>
  <si>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</si>
  <si>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</si>
  <si>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</si>
  <si>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</si>
  <si>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</si>
  <si>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</si>
  <si>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</si>
  <si>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</si>
  <si>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</si>
  <si>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</si>
  <si>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</si>
  <si>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</si>
  <si>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</si>
  <si>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</si>
  <si>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</si>
  <si>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</si>
  <si>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</si>
  <si>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</si>
  <si>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</si>
  <si>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</si>
  <si>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</si>
  <si>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</si>
  <si>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</si>
  <si>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</si>
  <si>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</si>
  <si>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</si>
  <si>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</si>
  <si>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</si>
  <si>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</si>
  <si>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</si>
  <si>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</si>
  <si>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</si>
  <si>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</si>
  <si>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</si>
  <si>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</si>
  <si>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</si>
  <si>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</si>
  <si>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</si>
  <si>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</si>
  <si>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</si>
  <si>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</si>
  <si>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</si>
  <si>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</si>
  <si>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</si>
  <si>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</si>
  <si>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</si>
  <si>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</si>
  <si>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</si>
  <si>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</si>
  <si>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</si>
  <si>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</si>
  <si>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</si>
  <si>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</si>
  <si>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</si>
  <si>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</si>
  <si>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</si>
  <si>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</si>
  <si>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</si>
  <si>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</si>
  <si>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</si>
  <si>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</si>
  <si>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</si>
  <si>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</si>
  <si>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</si>
  <si>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</si>
  <si>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</si>
  <si>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</si>
  <si>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</si>
  <si>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</si>
  <si>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</si>
  <si>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</si>
  <si>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</si>
  <si>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</si>
  <si>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</si>
  <si>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</si>
  <si>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</si>
  <si>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</si>
  <si>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</si>
  <si>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</si>
  <si>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</si>
  <si>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</si>
  <si>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</si>
  <si>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</si>
  <si>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</si>
  <si>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</si>
  <si>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</si>
  <si>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</si>
  <si>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</si>
  <si>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</si>
  <si>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</si>
  <si>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</si>
  <si>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</si>
  <si>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</si>
  <si>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</si>
  <si>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</si>
  <si>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</si>
  <si>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</si>
  <si>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</si>
  <si>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</si>
  <si>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</si>
  <si>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</si>
  <si>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</si>
  <si>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</si>
  <si>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</si>
  <si>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</si>
  <si>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</si>
  <si>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</si>
  <si>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</si>
  <si>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</si>
  <si>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</si>
  <si>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</si>
  <si>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</si>
  <si>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</si>
  <si>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</si>
  <si>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</si>
  <si>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</si>
  <si>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</si>
  <si>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</si>
  <si>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</si>
  <si>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</si>
  <si>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</si>
  <si>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</si>
  <si>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</si>
  <si>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</si>
  <si>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</si>
  <si>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</si>
  <si>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</si>
  <si>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</si>
  <si>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</si>
  <si>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</si>
  <si>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</si>
  <si>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</si>
  <si>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</si>
  <si>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</si>
  <si>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</si>
  <si>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</si>
  <si>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</si>
  <si>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</si>
  <si>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</si>
  <si>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</si>
  <si>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</si>
  <si>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</si>
  <si>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</si>
  <si>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</si>
  <si>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</si>
  <si>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</si>
  <si>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</si>
  <si>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</si>
  <si>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</si>
  <si>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</si>
  <si>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</si>
  <si>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</si>
  <si>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</si>
  <si>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</si>
  <si>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</si>
  <si>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</si>
  <si>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</si>
  <si>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</si>
  <si>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</si>
  <si>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</si>
  <si>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</si>
  <si>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</si>
  <si>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</si>
  <si>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</si>
  <si>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</si>
  <si>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</si>
  <si>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</si>
  <si>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</si>
  <si>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</si>
  <si>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</si>
  <si>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</si>
  <si>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</si>
  <si>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</si>
  <si>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</si>
  <si>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</si>
  <si>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</si>
  <si>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</si>
  <si>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</si>
  <si>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</si>
  <si>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</si>
  <si>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</si>
  <si>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</si>
  <si>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</si>
  <si>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</si>
  <si>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</si>
  <si>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</si>
  <si>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</si>
  <si>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</si>
  <si>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</si>
  <si>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</si>
  <si>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</si>
  <si>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</si>
  <si>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</si>
  <si>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</si>
  <si>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</si>
  <si>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</si>
  <si>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</si>
  <si>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</si>
  <si>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</si>
  <si>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</si>
  <si>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</si>
  <si>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</si>
  <si>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</si>
  <si>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</si>
  <si>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</si>
  <si>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</si>
  <si>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</si>
  <si>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</si>
  <si>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</si>
  <si>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</si>
  <si>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</si>
  <si>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</si>
  <si>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</si>
  <si>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</si>
  <si>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</si>
  <si>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</si>
  <si>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</si>
  <si>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</si>
  <si>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</si>
  <si>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</si>
  <si>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</si>
  <si>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</si>
  <si>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</si>
  <si>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</si>
  <si>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</si>
  <si>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</si>
  <si>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</si>
  <si>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</si>
  <si>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</si>
  <si>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</si>
  <si>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</si>
  <si>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</si>
  <si>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</si>
  <si>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</si>
  <si>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</si>
  <si>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</si>
  <si>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</si>
  <si>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</si>
  <si>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</si>
  <si>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</si>
  <si>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</si>
  <si>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</si>
  <si>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</si>
  <si>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</si>
  <si>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</si>
  <si>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</si>
  <si>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</si>
  <si>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</si>
  <si>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</si>
  <si>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</si>
  <si>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</si>
  <si>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</si>
  <si>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</si>
  <si>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</si>
  <si>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</si>
  <si>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</si>
  <si>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</si>
  <si>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</si>
  <si>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</si>
  <si>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</si>
  <si>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</si>
  <si>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</si>
  <si>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</si>
  <si>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</si>
  <si>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</si>
  <si>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</si>
  <si>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</si>
  <si>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</si>
  <si>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</si>
  <si>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</si>
  <si>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</si>
  <si>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</si>
  <si>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</si>
  <si>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</si>
  <si>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</si>
  <si>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</si>
  <si>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</si>
  <si>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</si>
  <si>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</si>
  <si>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</si>
  <si>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</si>
  <si>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</si>
  <si>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</si>
  <si>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</si>
  <si>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</si>
  <si>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</si>
  <si>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</si>
  <si>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</si>
  <si>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</si>
  <si>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</si>
  <si>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</si>
  <si>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</si>
  <si>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</si>
  <si>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</si>
  <si>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</si>
  <si>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</si>
  <si>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</si>
  <si>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</si>
  <si>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</si>
  <si>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</si>
  <si>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</si>
  <si>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</si>
  <si>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</si>
  <si>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</si>
  <si>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</si>
  <si>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</si>
  <si>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</si>
  <si>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</si>
  <si>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</si>
  <si>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</si>
  <si>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</si>
  <si>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</si>
  <si>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</si>
  <si>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</si>
  <si>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</si>
  <si>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</si>
  <si>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</si>
  <si>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</si>
  <si>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</si>
  <si>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</si>
  <si>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</si>
  <si>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</si>
  <si>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</si>
  <si>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</si>
  <si>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</si>
  <si>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</si>
  <si>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</si>
  <si>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</si>
  <si>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</si>
  <si>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</si>
  <si>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</si>
  <si>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</si>
  <si>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</si>
  <si>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</si>
  <si>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</si>
  <si>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</si>
  <si>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</si>
  <si>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</si>
  <si>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</si>
  <si>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</si>
  <si>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</si>
  <si>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</si>
  <si>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</si>
  <si>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</si>
  <si>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</si>
  <si>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</si>
  <si>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</si>
  <si>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</si>
  <si>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</si>
  <si>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</si>
  <si>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</si>
  <si>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</si>
  <si>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</si>
  <si>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</si>
  <si>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</si>
  <si>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</si>
  <si>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</si>
  <si>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</si>
  <si>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</si>
  <si>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</si>
  <si>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</si>
  <si>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</si>
  <si>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</si>
  <si>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</si>
  <si>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</si>
  <si>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</si>
  <si>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</si>
  <si>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</si>
  <si>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</si>
  <si>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</si>
  <si>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</si>
  <si>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</si>
  <si>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</si>
  <si>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</si>
  <si>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</si>
  <si>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</si>
  <si>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</si>
  <si>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</si>
  <si>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</si>
  <si>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</si>
  <si>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</si>
  <si>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</si>
  <si>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</si>
  <si>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</si>
  <si>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</si>
  <si>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</si>
  <si>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</si>
  <si>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</si>
  <si>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</si>
  <si>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</si>
  <si>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</si>
  <si>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</si>
  <si>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</si>
  <si>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</si>
  <si>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</si>
  <si>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</si>
  <si>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</si>
  <si>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</si>
  <si>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</si>
  <si>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</si>
  <si>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</si>
  <si>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</si>
  <si>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</si>
  <si>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</si>
  <si>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</si>
  <si>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</si>
  <si>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</si>
  <si>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</si>
  <si>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</si>
  <si>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</si>
  <si>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</si>
  <si>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</si>
  <si>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</si>
  <si>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</si>
  <si>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</si>
  <si>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</si>
  <si>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</si>
  <si>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</si>
  <si>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</si>
  <si>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</si>
  <si>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</si>
  <si>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</si>
  <si>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</si>
  <si>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</si>
  <si>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</si>
  <si>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</si>
  <si>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</si>
  <si>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</si>
  <si>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</si>
  <si>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</si>
  <si>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</si>
  <si>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</si>
  <si>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</si>
  <si>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</si>
  <si>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</si>
  <si>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</si>
  <si>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</si>
  <si>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</si>
  <si>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</si>
  <si>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</si>
  <si>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</si>
  <si>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</si>
  <si>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</si>
  <si>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</si>
  <si>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</si>
  <si>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</si>
  <si>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</si>
  <si>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</si>
  <si>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</si>
  <si>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</si>
  <si>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</si>
  <si>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</si>
  <si>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</si>
  <si>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</si>
  <si>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</si>
  <si>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</si>
  <si>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</si>
  <si>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</si>
  <si>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</si>
  <si>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</si>
  <si>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</si>
  <si>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</si>
  <si>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</si>
  <si>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</si>
  <si>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</si>
  <si>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</si>
  <si>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</si>
  <si>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</si>
  <si>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</si>
  <si>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</si>
  <si>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</si>
  <si>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</si>
  <si>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</si>
  <si>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</si>
  <si>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</si>
  <si>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</si>
  <si>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</si>
  <si>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</si>
  <si>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</si>
  <si>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</si>
  <si>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</si>
  <si>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</si>
  <si>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</si>
  <si>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</si>
  <si>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</si>
  <si>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</si>
  <si>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</si>
  <si>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</si>
  <si>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</si>
  <si>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</si>
  <si>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</si>
  <si>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</si>
  <si>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</si>
  <si>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</si>
  <si>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</si>
  <si>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</si>
  <si>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</si>
  <si>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</si>
  <si>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</si>
  <si>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</si>
  <si>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</si>
  <si>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</si>
  <si>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</si>
  <si>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</si>
  <si>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</si>
  <si>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</si>
  <si>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</si>
  <si>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</si>
  <si>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</si>
  <si>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</si>
  <si>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</si>
  <si>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</si>
  <si>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</si>
  <si>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</si>
  <si>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</si>
  <si>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</si>
  <si>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</si>
  <si>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</si>
  <si>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</si>
  <si>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</si>
  <si>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</si>
  <si>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</si>
  <si>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</si>
  <si>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</si>
  <si>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</si>
  <si>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</si>
  <si>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</si>
  <si>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</si>
  <si>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</si>
  <si>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</si>
  <si>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</si>
  <si>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</si>
  <si>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</si>
  <si>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</si>
  <si>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</si>
  <si>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</si>
  <si>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</si>
  <si>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</si>
  <si>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</si>
  <si>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</si>
  <si>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</si>
  <si>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</si>
  <si>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</si>
  <si>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</si>
  <si>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</si>
  <si>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</si>
  <si>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</si>
  <si>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</si>
  <si>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</si>
  <si>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</si>
  <si>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</si>
  <si>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</si>
  <si>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</si>
  <si>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</si>
  <si>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</si>
  <si>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</si>
  <si>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</si>
  <si>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</si>
  <si>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</si>
  <si>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</si>
  <si>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</si>
  <si>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</si>
  <si>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</si>
  <si>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</si>
  <si>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</si>
  <si>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</si>
  <si>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</si>
  <si>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</si>
  <si>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</si>
  <si>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</si>
  <si>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</si>
  <si>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</si>
  <si>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</si>
  <si>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</si>
  <si>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</si>
  <si>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</si>
  <si>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</si>
  <si>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</si>
  <si>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</si>
  <si>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</si>
  <si>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</si>
  <si>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</si>
  <si>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</si>
  <si>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</si>
  <si>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</si>
  <si>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</si>
  <si>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</si>
  <si>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</si>
  <si>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</si>
  <si>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</si>
  <si>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</si>
  <si>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</si>
  <si>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</si>
  <si>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</si>
  <si>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</si>
  <si>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</si>
  <si>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</si>
  <si>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</si>
  <si>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</si>
  <si>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</si>
  <si>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</si>
  <si>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</si>
  <si>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</si>
  <si>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</si>
  <si>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</si>
  <si>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</si>
  <si>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</si>
  <si>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</si>
  <si>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</si>
  <si>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</si>
  <si>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</si>
  <si>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</si>
  <si>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</si>
  <si>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</si>
  <si>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</si>
  <si>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</si>
  <si>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</si>
  <si>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</si>
  <si>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</si>
  <si>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</si>
  <si>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</si>
  <si>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</si>
  <si>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</si>
  <si>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</si>
  <si>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</si>
  <si>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</si>
  <si>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</si>
  <si>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</si>
  <si>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</si>
  <si>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</si>
  <si>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</si>
  <si>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</si>
  <si>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</si>
  <si>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</si>
  <si>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</si>
  <si>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</si>
  <si>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</si>
  <si>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</si>
  <si>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</si>
  <si>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</si>
  <si>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</si>
  <si>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</si>
  <si>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</si>
  <si>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</si>
  <si>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</si>
  <si>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</si>
  <si>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</si>
  <si>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</si>
  <si>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</si>
  <si>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</si>
  <si>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</si>
  <si>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</si>
  <si>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</si>
  <si>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</si>
  <si>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</si>
  <si>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</si>
  <si>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</si>
  <si>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</si>
  <si>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</si>
  <si>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</si>
  <si>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</si>
  <si>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</si>
  <si>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</si>
  <si>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</si>
  <si>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</si>
  <si>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</si>
  <si>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</si>
  <si>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</si>
  <si>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</si>
  <si>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</si>
  <si>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</si>
  <si>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</si>
  <si>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</si>
  <si>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</si>
  <si>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</si>
  <si>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</si>
  <si>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</si>
  <si>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</si>
  <si>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</si>
  <si>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</si>
  <si>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</si>
  <si>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</si>
  <si>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</si>
  <si>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</si>
  <si>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</si>
  <si>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</si>
  <si>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</si>
  <si>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</si>
  <si>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</si>
  <si>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</si>
  <si>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</si>
  <si>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</si>
  <si>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</si>
  <si>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</si>
  <si>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</si>
  <si>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</si>
  <si>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</si>
  <si>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</si>
  <si>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</si>
  <si>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</si>
  <si>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</si>
  <si>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</si>
  <si>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</si>
  <si>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</si>
  <si>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</si>
  <si>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</si>
  <si>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</si>
  <si>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</si>
  <si>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</si>
  <si>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</si>
  <si>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</si>
  <si>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</si>
  <si>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</si>
  <si>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</si>
  <si>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</si>
  <si>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</si>
  <si>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</si>
  <si>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</si>
  <si>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</si>
  <si>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</si>
  <si>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</si>
  <si>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</si>
  <si>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</si>
  <si>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</si>
  <si>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</si>
  <si>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</si>
  <si>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</si>
  <si>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</si>
  <si>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</si>
  <si>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</si>
  <si>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</si>
  <si>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</si>
  <si>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</si>
  <si>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</si>
  <si>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</si>
  <si>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</si>
  <si>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</si>
  <si>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</si>
  <si>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</si>
  <si>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</si>
  <si>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</si>
  <si>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</si>
  <si>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</si>
  <si>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</si>
  <si>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</si>
  <si>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</si>
  <si>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</si>
  <si>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</si>
  <si>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</si>
  <si>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</si>
  <si>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</si>
  <si>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</si>
  <si>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</si>
  <si>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</si>
  <si>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</si>
  <si>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</si>
  <si>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</si>
  <si>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</si>
  <si>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</si>
  <si>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</si>
  <si>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</si>
  <si>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</si>
  <si>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</si>
  <si>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</si>
  <si>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</si>
  <si>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</si>
  <si>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</si>
  <si>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</si>
  <si>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</si>
  <si>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</si>
  <si>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</si>
  <si>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</si>
  <si>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</si>
  <si>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</si>
  <si>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</si>
  <si>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</si>
  <si>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</si>
  <si>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</si>
  <si>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</si>
  <si>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</si>
  <si>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</si>
  <si>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</si>
  <si>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</si>
  <si>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</si>
  <si>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</si>
  <si>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</si>
  <si>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</si>
  <si>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</si>
  <si>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</si>
  <si>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</si>
  <si>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</si>
  <si>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</si>
  <si>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</si>
  <si>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</si>
  <si>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</si>
  <si>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</si>
  <si>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</si>
  <si>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</si>
  <si>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</si>
  <si>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</si>
  <si>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</si>
  <si>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</si>
  <si>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</si>
  <si>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</si>
  <si>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</si>
  <si>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</si>
  <si>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</si>
  <si>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</si>
  <si>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</si>
  <si>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</si>
  <si>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</si>
  <si>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</si>
  <si>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</si>
  <si>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</si>
  <si>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</si>
  <si>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</si>
  <si>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</si>
  <si>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</si>
  <si>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</si>
  <si>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</si>
  <si>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</si>
  <si>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</si>
  <si>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</si>
  <si>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</si>
  <si>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</si>
  <si>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</si>
  <si>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</si>
  <si>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</si>
  <si>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</si>
  <si>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</si>
  <si>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</si>
  <si>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</si>
  <si>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</si>
  <si>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</si>
  <si>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</si>
  <si>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</si>
  <si>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</si>
  <si>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</si>
  <si>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</si>
  <si>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</si>
  <si>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</si>
  <si>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</si>
  <si>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</si>
  <si>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</si>
  <si>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</si>
  <si>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</si>
  <si>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</si>
  <si>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</si>
  <si>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</si>
  <si>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</si>
  <si>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</si>
  <si>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</si>
  <si>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</si>
  <si>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</si>
  <si>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</si>
  <si>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</si>
  <si>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</si>
  <si>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</si>
  <si>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</si>
  <si>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</si>
  <si>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</si>
  <si>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</si>
  <si>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</si>
  <si>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</si>
  <si>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</si>
  <si>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</si>
  <si>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</si>
  <si>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</si>
  <si>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</si>
  <si>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</si>
  <si>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</si>
  <si>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</si>
  <si>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</si>
  <si>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</si>
  <si>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</si>
  <si>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</si>
  <si>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</si>
  <si>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</si>
  <si>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</si>
  <si>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</si>
  <si>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</si>
  <si>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</si>
  <si>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</si>
  <si>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</si>
  <si>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</si>
  <si>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</si>
  <si>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</si>
  <si>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</si>
  <si>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</si>
  <si>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</si>
  <si>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</si>
  <si>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</si>
  <si>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</si>
  <si>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</si>
  <si>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</si>
  <si>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</si>
  <si>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</si>
  <si>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</si>
  <si>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</si>
  <si>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</si>
  <si>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</si>
  <si>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</si>
  <si>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</si>
  <si>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</si>
  <si>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</si>
  <si>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</si>
  <si>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</si>
  <si>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</si>
  <si>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</si>
  <si>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</si>
  <si>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</si>
  <si>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</si>
  <si>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</si>
  <si>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</si>
  <si>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</si>
  <si>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</si>
  <si>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</si>
  <si>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</si>
  <si>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</si>
  <si>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</si>
  <si>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</si>
  <si>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</si>
  <si>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</si>
  <si>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</si>
  <si>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</si>
  <si>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</si>
  <si>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</si>
  <si>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</si>
  <si>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</si>
  <si>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</si>
  <si>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</si>
  <si>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</si>
  <si>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</si>
  <si>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</si>
  <si>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</si>
  <si>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</si>
  <si>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</si>
  <si>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</si>
  <si>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</si>
  <si>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</si>
  <si>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</si>
  <si>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</si>
  <si>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</si>
  <si>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</si>
  <si>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</si>
  <si>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</si>
  <si>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</si>
  <si>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</si>
  <si>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</si>
  <si>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</si>
  <si>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</si>
  <si>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</si>
  <si>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</si>
  <si>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</si>
  <si>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</si>
  <si>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</si>
  <si>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</si>
  <si>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</si>
  <si>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</si>
  <si>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</si>
  <si>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</si>
  <si>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</si>
  <si>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</si>
  <si>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</si>
  <si>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</si>
  <si>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</si>
  <si>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</si>
  <si>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</si>
  <si>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</si>
  <si>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</si>
  <si>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</si>
  <si>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</si>
  <si>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</si>
  <si>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</si>
  <si>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</si>
  <si>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</si>
  <si>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</si>
  <si>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</si>
  <si>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</si>
  <si>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</si>
  <si>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</si>
  <si>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</si>
  <si>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</si>
  <si>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</si>
  <si>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</si>
  <si>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</si>
  <si>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</si>
  <si>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</si>
  <si>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</si>
  <si>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</si>
  <si>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</si>
  <si>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</si>
  <si>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</si>
  <si>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</si>
  <si>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</si>
  <si>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</si>
  <si>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</si>
  <si>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</si>
  <si>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</si>
  <si>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</si>
  <si>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</si>
  <si>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</si>
  <si>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</si>
  <si>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</si>
  <si>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</si>
  <si>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</si>
  <si>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</si>
  <si>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</si>
  <si>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</si>
  <si>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</si>
  <si>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</si>
  <si>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</si>
  <si>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</si>
  <si>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</si>
  <si>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</si>
  <si>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</si>
  <si>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</si>
  <si>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</si>
  <si>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</si>
  <si>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</si>
  <si>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</si>
  <si>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</si>
  <si>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</si>
  <si>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</si>
  <si>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</si>
  <si>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</si>
  <si>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</si>
  <si>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</si>
  <si>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</si>
  <si>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</si>
  <si>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</si>
  <si>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</si>
  <si>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</si>
  <si>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</si>
  <si>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</si>
  <si>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</si>
  <si>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</si>
  <si>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</si>
  <si>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</si>
  <si>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</si>
  <si>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</si>
  <si>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</si>
  <si>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</si>
  <si>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</si>
  <si>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</si>
  <si>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</si>
  <si>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</si>
  <si>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</si>
  <si>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</si>
  <si>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</si>
  <si>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</si>
  <si>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</si>
  <si>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</si>
  <si>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</si>
  <si>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</si>
  <si>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</si>
  <si>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</si>
  <si>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</si>
  <si>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</si>
  <si>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</si>
  <si>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</si>
  <si>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</si>
  <si>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</si>
  <si>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</si>
  <si>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</si>
  <si>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</si>
  <si>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</si>
  <si>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</si>
  <si>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</si>
  <si>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</si>
  <si>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</si>
  <si>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</si>
  <si>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</si>
  <si>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</si>
  <si>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</si>
  <si>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</si>
  <si>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</si>
  <si>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</si>
  <si>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</si>
  <si>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</si>
  <si>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</si>
  <si>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</si>
  <si>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</si>
  <si>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</si>
  <si>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</si>
  <si>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</si>
  <si>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</si>
  <si>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</si>
  <si>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</si>
  <si>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</si>
  <si>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</si>
  <si>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</si>
  <si>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</si>
  <si>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</si>
  <si>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</si>
  <si>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</si>
  <si>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</si>
  <si>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</si>
  <si>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</si>
  <si>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</si>
  <si>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</si>
  <si>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</si>
  <si>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</si>
  <si>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</si>
  <si>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</si>
  <si>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</si>
  <si>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</si>
  <si>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</si>
  <si>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</si>
  <si>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</si>
  <si>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</si>
  <si>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</si>
  <si>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</si>
  <si>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</si>
  <si>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</si>
  <si>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</si>
  <si>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</si>
  <si>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</si>
  <si>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</si>
  <si>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</si>
  <si>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</si>
  <si>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</si>
  <si>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</si>
  <si>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</si>
  <si>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</si>
  <si>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</si>
  <si>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</si>
  <si>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</si>
  <si>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</si>
  <si>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</si>
  <si>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</si>
  <si>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</si>
  <si>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</si>
  <si>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</si>
  <si>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</si>
  <si>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</si>
  <si>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</si>
  <si>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</si>
  <si>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</si>
  <si>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</si>
  <si>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</si>
  <si>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</si>
  <si>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</si>
  <si>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</si>
  <si>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</si>
  <si>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</si>
  <si>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</si>
  <si>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</si>
  <si>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</si>
  <si>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</si>
  <si>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</si>
  <si>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</si>
  <si>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</si>
  <si>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</si>
  <si>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</si>
  <si>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</si>
  <si>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</si>
  <si>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</si>
  <si>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</si>
  <si>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</si>
  <si>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</si>
  <si>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</si>
  <si>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</si>
  <si>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</si>
  <si>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</si>
  <si>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</si>
  <si>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</si>
  <si>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</si>
  <si>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</si>
  <si>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</si>
  <si>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</si>
  <si>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</si>
  <si>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</si>
  <si>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</si>
  <si>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</si>
  <si>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</si>
  <si>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</si>
  <si>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</si>
  <si>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</si>
  <si>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</si>
  <si>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</si>
  <si>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</si>
  <si>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</si>
  <si>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</si>
  <si>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</si>
  <si>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</si>
  <si>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</si>
  <si>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</si>
  <si>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</si>
  <si>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</si>
  <si>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</si>
  <si>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</si>
  <si>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</si>
  <si>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</si>
  <si>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</si>
  <si>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</si>
  <si>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</si>
  <si>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</si>
  <si>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</si>
  <si>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</si>
  <si>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</si>
  <si>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</si>
  <si>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</si>
  <si>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</si>
  <si>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</si>
  <si>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</si>
  <si>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</si>
  <si>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</si>
  <si>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</si>
  <si>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</si>
  <si>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</si>
  <si>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</si>
  <si>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</si>
  <si>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</si>
  <si>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</si>
  <si>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</si>
  <si>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</si>
  <si>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</si>
  <si>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</si>
  <si>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</si>
  <si>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</si>
  <si>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</si>
  <si>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</si>
  <si>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</si>
  <si>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</si>
  <si>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</si>
  <si>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</si>
  <si>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</si>
  <si>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</si>
  <si>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</si>
  <si>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</si>
  <si>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</si>
  <si>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</si>
  <si>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</si>
  <si>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</si>
  <si>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</si>
  <si>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</si>
  <si>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</si>
  <si>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</si>
  <si>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</si>
  <si>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</si>
  <si>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</si>
  <si>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</si>
  <si>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</si>
  <si>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</si>
  <si>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</si>
  <si>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</si>
  <si>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</si>
  <si>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</si>
  <si>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</si>
  <si>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</si>
  <si>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</si>
  <si>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</si>
  <si>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</si>
  <si>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</si>
  <si>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</si>
  <si>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</si>
  <si>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</si>
  <si>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</si>
  <si>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</si>
  <si>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</si>
  <si>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</si>
  <si>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</si>
  <si>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</si>
  <si>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</si>
  <si>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</si>
  <si>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</si>
  <si>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</si>
  <si>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</si>
  <si>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</si>
  <si>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</si>
  <si>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</si>
  <si>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</si>
  <si>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</si>
  <si>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</si>
  <si>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</si>
  <si>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</si>
  <si>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</si>
  <si>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</si>
  <si>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</si>
  <si>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</si>
  <si>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</si>
  <si>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</si>
  <si>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</si>
  <si>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</si>
  <si>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</si>
  <si>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</si>
  <si>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</si>
  <si>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</si>
  <si>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</si>
  <si>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</si>
  <si>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</si>
  <si>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</si>
  <si>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</si>
  <si>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</si>
  <si>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</si>
  <si>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</si>
  <si>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</si>
  <si>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</si>
  <si>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</si>
  <si>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</si>
  <si>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</si>
  <si>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</si>
  <si>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</si>
  <si>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</si>
  <si>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</si>
  <si>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</si>
  <si>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</si>
  <si>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</si>
  <si>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</si>
  <si>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</si>
  <si>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</si>
  <si>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</si>
  <si>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</si>
  <si>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</si>
  <si>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</si>
  <si>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</si>
  <si>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</si>
  <si>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</si>
  <si>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</si>
  <si>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</si>
  <si>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</si>
  <si>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</si>
  <si>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</si>
  <si>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</si>
  <si>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</si>
  <si>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</si>
  <si>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</si>
  <si>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</si>
  <si>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</si>
  <si>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</si>
  <si>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</si>
  <si>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</si>
  <si>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</si>
  <si>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</si>
  <si>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</si>
  <si>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</si>
  <si>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</si>
  <si>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</si>
  <si>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</si>
  <si>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</si>
  <si>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</si>
  <si>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</si>
  <si>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</si>
  <si>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</si>
  <si>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</si>
  <si>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</si>
  <si>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</si>
  <si>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</si>
  <si>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</si>
  <si>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</si>
  <si>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</si>
  <si>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</si>
  <si>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</si>
  <si>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</si>
  <si>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</si>
  <si>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</si>
  <si>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</si>
  <si>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</si>
  <si>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</si>
  <si>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</si>
  <si>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</si>
  <si>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</si>
  <si>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</si>
  <si>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</si>
  <si>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</si>
  <si>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</si>
  <si>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</si>
  <si>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</si>
  <si>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</si>
  <si>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</si>
  <si>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</si>
  <si>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</si>
  <si>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</si>
  <si>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</si>
  <si>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</si>
  <si>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</si>
  <si>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</si>
  <si>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</si>
  <si>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</si>
  <si>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</si>
  <si>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</si>
  <si>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</si>
  <si>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</si>
  <si>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</si>
  <si>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</si>
  <si>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</si>
  <si>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</si>
  <si>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</si>
  <si>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</si>
  <si>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</si>
  <si>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</si>
  <si>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</si>
  <si>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</si>
  <si>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</si>
  <si>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</si>
  <si>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</si>
  <si>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</si>
  <si>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</si>
  <si>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</si>
  <si>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</si>
  <si>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</si>
  <si>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</si>
  <si>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</si>
  <si>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</si>
  <si>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</si>
  <si>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</si>
  <si>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</si>
  <si>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</si>
  <si>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</si>
  <si>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</si>
  <si>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</si>
  <si>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</si>
  <si>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</si>
  <si>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</si>
  <si>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</si>
  <si>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</si>
  <si>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</si>
  <si>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</si>
  <si>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</si>
  <si>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</si>
  <si>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</si>
  <si>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</si>
  <si>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</si>
  <si>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</si>
  <si>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</si>
  <si>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</si>
  <si>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</si>
  <si>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</si>
  <si>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</si>
  <si>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</si>
  <si>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</si>
  <si>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</si>
  <si>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</si>
  <si>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</si>
  <si>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</si>
  <si>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</si>
  <si>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</si>
  <si>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</si>
  <si>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</si>
  <si>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</si>
  <si>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</si>
  <si>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</si>
  <si>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</si>
  <si>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</si>
  <si>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</si>
  <si>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</si>
  <si>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</si>
  <si>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</si>
  <si>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</si>
  <si>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</si>
  <si>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</si>
  <si>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</si>
  <si>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</si>
  <si>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</si>
  <si>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</si>
  <si>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</si>
  <si>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</si>
  <si>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</si>
  <si>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</si>
  <si>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</si>
  <si>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</si>
  <si>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</si>
  <si>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</si>
  <si>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</si>
  <si>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</si>
  <si>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</si>
  <si>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</si>
  <si>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</si>
  <si>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</si>
  <si>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</si>
  <si>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</si>
  <si>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</si>
  <si>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</si>
  <si>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</si>
  <si>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</si>
  <si>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</si>
  <si>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</si>
  <si>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</si>
  <si>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</si>
  <si>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</si>
  <si>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</si>
  <si>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</si>
  <si>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</si>
  <si>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</si>
  <si>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</si>
  <si>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</si>
  <si>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</si>
  <si>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</si>
  <si>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</si>
  <si>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</si>
  <si>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</si>
  <si>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</si>
  <si>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</si>
  <si>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</si>
  <si>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</si>
  <si>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</si>
  <si>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</si>
  <si>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</si>
  <si>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</si>
  <si>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</si>
  <si>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</si>
  <si>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</si>
  <si>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</si>
  <si>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</si>
  <si>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</si>
  <si>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</si>
  <si>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</si>
  <si>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</si>
  <si>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</si>
  <si>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</si>
  <si>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</si>
  <si>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</si>
  <si>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</si>
  <si>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</si>
  <si>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</si>
  <si>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</si>
  <si>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</si>
  <si>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</si>
  <si>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</si>
  <si>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</si>
  <si>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</si>
  <si>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</si>
  <si>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</si>
  <si>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</si>
  <si>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</si>
  <si>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</si>
  <si>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</si>
  <si>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</si>
  <si>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</si>
  <si>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</si>
  <si>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</si>
  <si>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</si>
  <si>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</si>
  <si>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</si>
  <si>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</si>
  <si>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</si>
  <si>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</si>
  <si>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</si>
  <si>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</si>
  <si>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</si>
  <si>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</si>
  <si>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</si>
  <si>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</si>
  <si>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</si>
  <si>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</si>
  <si>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</si>
  <si>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</si>
  <si>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</si>
  <si>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</si>
  <si>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</si>
  <si>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</si>
  <si>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</si>
  <si>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</si>
  <si>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</si>
  <si>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</si>
  <si>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</si>
  <si>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</si>
  <si>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</si>
  <si>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</si>
  <si>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</si>
  <si>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</si>
  <si>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</si>
  <si>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</si>
  <si>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</si>
  <si>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</si>
  <si>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</si>
  <si>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</si>
  <si>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</si>
  <si>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</si>
  <si>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</si>
  <si>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</si>
  <si>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</si>
  <si>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</si>
  <si>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</si>
  <si>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</si>
  <si>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</si>
  <si>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</si>
  <si>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</si>
  <si>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</si>
  <si>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</si>
  <si>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</si>
  <si>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</si>
  <si>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</si>
  <si>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</si>
  <si>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</si>
  <si>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</si>
  <si>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</si>
  <si>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</si>
  <si>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</si>
  <si>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</si>
  <si>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</si>
  <si>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</si>
  <si>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</si>
  <si>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</si>
  <si>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</si>
  <si>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</si>
  <si>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</si>
  <si>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</si>
  <si>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</si>
  <si>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</si>
  <si>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</si>
  <si>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</si>
  <si>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</si>
  <si>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</si>
  <si>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</si>
  <si>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</si>
  <si>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</si>
  <si>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</si>
  <si>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</si>
  <si>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</si>
  <si>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</si>
  <si>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</si>
  <si>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</si>
  <si>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</si>
  <si>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</si>
  <si>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</si>
  <si>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</si>
  <si>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</si>
  <si>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</si>
  <si>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</si>
  <si>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</si>
  <si>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</si>
  <si>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</si>
  <si>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</si>
  <si>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</si>
  <si>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</si>
  <si>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</si>
  <si>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</si>
  <si>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</si>
  <si>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</si>
  <si>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</si>
  <si>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</si>
  <si>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</si>
  <si>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</si>
  <si>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</si>
  <si>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</si>
  <si>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</si>
  <si>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</si>
  <si>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</si>
  <si>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</si>
  <si>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</si>
  <si>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</si>
  <si>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</si>
  <si>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</si>
  <si>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</si>
  <si>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</si>
  <si>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</si>
  <si>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</si>
  <si>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</si>
  <si>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</si>
  <si>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</si>
  <si>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</si>
  <si>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</si>
  <si>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</si>
  <si>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</si>
  <si>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</si>
  <si>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</si>
  <si>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</si>
  <si>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</si>
  <si>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</si>
  <si>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</si>
  <si>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</si>
  <si>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</si>
  <si>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</si>
  <si>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</si>
  <si>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</si>
  <si>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</si>
  <si>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</si>
  <si>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</si>
  <si>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</si>
  <si>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</si>
  <si>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</si>
  <si>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</si>
  <si>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</si>
  <si>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</si>
  <si>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</si>
  <si>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</si>
  <si>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</si>
  <si>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</si>
  <si>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</si>
  <si>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</si>
  <si>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</si>
  <si>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</si>
  <si>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</si>
  <si>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</si>
  <si>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</si>
  <si>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</si>
  <si>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</si>
  <si>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</si>
  <si>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</si>
  <si>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</si>
  <si>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</si>
  <si>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</si>
  <si>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</si>
  <si>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</si>
  <si>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</si>
  <si>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</si>
  <si>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</si>
  <si>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</si>
  <si>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</si>
  <si>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</si>
  <si>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</si>
  <si>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</si>
  <si>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</si>
  <si>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</si>
  <si>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</si>
  <si>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</si>
  <si>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</si>
  <si>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</si>
  <si>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</si>
  <si>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</si>
  <si>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</si>
  <si>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</si>
  <si>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</si>
  <si>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</si>
  <si>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</si>
  <si>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</si>
  <si>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</si>
  <si>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</si>
  <si>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</si>
  <si>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</si>
  <si>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</si>
  <si>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</si>
  <si>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</si>
  <si>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</si>
  <si>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</si>
  <si>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</si>
  <si>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</si>
  <si>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</si>
  <si>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</si>
  <si>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</si>
  <si>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</si>
  <si>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</si>
  <si>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</si>
  <si>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</si>
  <si>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</si>
  <si>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</si>
  <si>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</si>
  <si>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</si>
  <si>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</si>
  <si>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</si>
  <si>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</si>
  <si>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</si>
  <si>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</si>
  <si>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</si>
  <si>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</si>
  <si>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</si>
  <si>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</si>
  <si>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</si>
  <si>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</si>
  <si>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</si>
  <si>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</si>
  <si>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</si>
  <si>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</si>
  <si>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</si>
  <si>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</si>
  <si>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</si>
  <si>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</si>
  <si>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</si>
  <si>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</si>
  <si>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</si>
  <si>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</si>
  <si>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</si>
  <si>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</si>
  <si>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</si>
  <si>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</si>
  <si>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</si>
  <si>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</si>
  <si>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</si>
  <si>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</si>
  <si>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</si>
  <si>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</si>
  <si>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</si>
  <si>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</si>
  <si>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</si>
  <si>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</si>
  <si>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</si>
  <si>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</si>
  <si>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</si>
  <si>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</si>
  <si>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</si>
  <si>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</si>
  <si>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</si>
  <si>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</si>
  <si>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</si>
  <si>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</si>
  <si>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</si>
  <si>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</si>
  <si>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</si>
  <si>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</si>
  <si>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</si>
  <si>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</si>
  <si>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</si>
  <si>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</si>
  <si>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</si>
  <si>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</si>
  <si>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</si>
  <si>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</si>
  <si>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</si>
  <si>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</si>
  <si>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</si>
  <si>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</si>
  <si>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</si>
  <si>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</si>
  <si>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</si>
  <si>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</si>
  <si>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</si>
  <si>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</si>
  <si>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</si>
  <si>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</si>
  <si>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</si>
  <si>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</si>
  <si>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</si>
  <si>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</si>
  <si>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</si>
  <si>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</si>
  <si>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</si>
  <si>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</si>
  <si>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</si>
  <si>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</si>
  <si>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</si>
  <si>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</si>
  <si>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</si>
  <si>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</si>
  <si>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</si>
  <si>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</si>
  <si>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</si>
  <si>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</si>
  <si>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</si>
  <si>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</si>
  <si>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</si>
  <si>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</si>
  <si>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</si>
  <si>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</si>
  <si>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</si>
  <si>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</si>
  <si>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</si>
  <si>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</si>
  <si>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</si>
  <si>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</si>
  <si>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</si>
  <si>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</si>
  <si>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</si>
  <si>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</si>
  <si>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</si>
  <si>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</si>
  <si>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</si>
  <si>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</si>
  <si>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</si>
  <si>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</si>
  <si>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</si>
  <si>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</si>
  <si>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</si>
  <si>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</si>
  <si>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</si>
  <si>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</si>
  <si>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</si>
  <si>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</si>
  <si>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</si>
  <si>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</si>
  <si>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</si>
  <si>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</si>
  <si>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</si>
  <si>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</si>
  <si>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</si>
  <si>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</si>
  <si>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</si>
  <si>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</si>
  <si>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</si>
  <si>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</si>
  <si>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</si>
  <si>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</si>
  <si>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</si>
  <si>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</si>
  <si>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</si>
  <si>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</si>
  <si>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</si>
  <si>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</si>
  <si>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</si>
  <si>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</si>
  <si>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</si>
  <si>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</si>
  <si>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</si>
  <si>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</si>
  <si>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</si>
  <si>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</si>
  <si>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</si>
  <si>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</si>
  <si>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</si>
  <si>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</si>
  <si>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</si>
  <si>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</si>
  <si>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</si>
  <si>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</si>
  <si>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</si>
  <si>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</si>
  <si>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</si>
  <si>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</si>
  <si>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</si>
  <si>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</si>
  <si>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</si>
  <si>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</si>
  <si>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</si>
  <si>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</si>
  <si>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</si>
  <si>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</si>
  <si>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</si>
  <si>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</si>
  <si>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</si>
  <si>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</si>
  <si>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</si>
  <si>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</si>
  <si>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</si>
  <si>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</si>
  <si>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</si>
  <si>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</si>
  <si>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</si>
  <si>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</si>
  <si>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</si>
  <si>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</si>
  <si>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</si>
  <si>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</si>
  <si>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</si>
  <si>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</si>
  <si>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</si>
  <si>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</si>
  <si>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</si>
  <si>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</si>
  <si>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</si>
  <si>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</si>
  <si>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</si>
  <si>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</si>
  <si>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</si>
  <si>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</si>
  <si>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</si>
  <si>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</si>
  <si>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</si>
  <si>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</si>
  <si>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</si>
  <si>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</si>
  <si>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</si>
  <si>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</si>
  <si>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</si>
  <si>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</si>
  <si>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</si>
  <si>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</si>
  <si>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</si>
  <si>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</si>
  <si>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</si>
  <si>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</si>
  <si>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</si>
  <si>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</si>
  <si>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</si>
  <si>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</si>
  <si>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</si>
  <si>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</si>
  <si>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</si>
  <si>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</si>
  <si>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</si>
  <si>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</si>
  <si>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</si>
  <si>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</si>
  <si>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</si>
  <si>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</si>
  <si>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</si>
  <si>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</si>
  <si>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</si>
  <si>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</si>
  <si>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</si>
  <si>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</si>
  <si>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</si>
  <si>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</si>
  <si>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</si>
  <si>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</si>
  <si>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</si>
  <si>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</si>
  <si>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</si>
  <si>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</si>
  <si>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</si>
  <si>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</si>
  <si>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</si>
  <si>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</si>
  <si>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</si>
  <si>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</si>
  <si>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</si>
  <si>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</si>
  <si>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</si>
  <si>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</si>
  <si>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</si>
  <si>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</si>
  <si>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</si>
  <si>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</si>
  <si>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</si>
  <si>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</si>
  <si>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</si>
  <si>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</si>
  <si>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</si>
  <si>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</si>
  <si>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</si>
  <si>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</si>
  <si>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</si>
  <si>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</si>
  <si>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</si>
  <si>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</si>
  <si>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</si>
  <si>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</si>
  <si>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</si>
  <si>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</si>
  <si>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</si>
  <si>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</si>
  <si>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</si>
  <si>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</si>
  <si>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</si>
  <si>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</si>
  <si>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</si>
  <si>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</si>
  <si>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</si>
  <si>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</si>
  <si>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</si>
  <si>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</si>
  <si>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</si>
  <si>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</si>
  <si>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</si>
  <si>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</si>
  <si>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</si>
  <si>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</si>
  <si>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</si>
  <si>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</si>
  <si>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</si>
  <si>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</si>
  <si>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</si>
  <si>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</si>
  <si>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</si>
  <si>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</si>
  <si>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</si>
  <si>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</si>
  <si>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</si>
  <si>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</si>
  <si>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</si>
  <si>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</si>
  <si>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</si>
  <si>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</si>
  <si>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</si>
  <si>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</si>
  <si>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</si>
  <si>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</si>
  <si>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</si>
  <si>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</si>
  <si>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</si>
  <si>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</si>
  <si>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</si>
  <si>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</si>
  <si>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</si>
  <si>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</si>
  <si>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</si>
  <si>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</si>
  <si>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</si>
  <si>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</si>
  <si>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</si>
  <si>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</si>
  <si>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</si>
  <si>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</si>
  <si>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</si>
  <si>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</si>
  <si>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</si>
  <si>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</si>
  <si>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</si>
  <si>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</si>
  <si>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</si>
  <si>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</si>
  <si>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</si>
  <si>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</si>
  <si>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</si>
  <si>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</si>
  <si>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</si>
  <si>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</si>
  <si>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</si>
  <si>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</si>
  <si>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</si>
  <si>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</si>
  <si>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</si>
  <si>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</si>
  <si>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</si>
  <si>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</si>
  <si>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</si>
  <si>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</si>
  <si>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</si>
  <si>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</si>
  <si>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</si>
  <si>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</si>
  <si>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</si>
  <si>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</si>
  <si>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</si>
  <si>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</si>
  <si>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</si>
  <si>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</si>
  <si>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</si>
  <si>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</si>
  <si>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</si>
  <si>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</si>
  <si>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</si>
  <si>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</si>
  <si>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</si>
  <si>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</si>
  <si>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</si>
  <si>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</si>
  <si>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</si>
  <si>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</si>
  <si>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</si>
  <si>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</si>
  <si>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</si>
  <si>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</si>
  <si>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</si>
  <si>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</si>
  <si>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</si>
  <si>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</si>
  <si>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</si>
  <si>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</si>
  <si>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</si>
  <si>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</si>
  <si>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</si>
  <si>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</si>
  <si>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</si>
  <si>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</si>
  <si>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</si>
  <si>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</si>
  <si>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</si>
  <si>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</si>
  <si>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</si>
  <si>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</si>
  <si>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</si>
  <si>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</si>
  <si>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</si>
  <si>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</si>
  <si>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</si>
  <si>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</si>
  <si>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</si>
  <si>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</si>
  <si>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</si>
  <si>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</si>
  <si>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</si>
  <si>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</si>
  <si>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</si>
  <si>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</si>
  <si>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</si>
  <si>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</si>
  <si>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</si>
  <si>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</si>
  <si>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</si>
  <si>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</si>
  <si>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</si>
  <si>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</si>
  <si>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</si>
  <si>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</si>
  <si>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</si>
  <si>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</si>
  <si>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</si>
  <si>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</si>
  <si>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</si>
  <si>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</si>
  <si>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</si>
  <si>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</si>
  <si>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</si>
  <si>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</si>
  <si>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</si>
  <si>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</si>
  <si>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</si>
  <si>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</si>
  <si>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</si>
  <si>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</si>
  <si>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</si>
  <si>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</si>
  <si>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</si>
  <si>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</si>
  <si>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</si>
  <si>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</si>
  <si>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</si>
  <si>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</si>
  <si>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</si>
  <si>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</si>
  <si>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</si>
  <si>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</si>
  <si>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</si>
  <si>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</si>
  <si>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</si>
  <si>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</si>
  <si>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</si>
  <si>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</si>
  <si>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</si>
  <si>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</si>
  <si>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</si>
  <si>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</si>
  <si>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</si>
  <si>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</si>
  <si>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</si>
  <si>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</si>
  <si>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</si>
  <si>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</si>
  <si>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</si>
  <si>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</si>
  <si>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</si>
  <si>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</si>
  <si>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</si>
  <si>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</si>
  <si>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</si>
  <si>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</si>
  <si>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</si>
  <si>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</si>
  <si>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</si>
  <si>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</si>
  <si>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</si>
  <si>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</si>
  <si>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</si>
  <si>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</si>
  <si>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</si>
  <si>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</si>
  <si>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</si>
  <si>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</si>
  <si>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</si>
  <si>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</si>
  <si>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</si>
  <si>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</si>
  <si>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</si>
  <si>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</si>
  <si>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</si>
  <si>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</si>
  <si>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</si>
  <si>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</si>
  <si>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</si>
  <si>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</si>
  <si>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</si>
  <si>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</si>
  <si>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</si>
  <si>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</si>
  <si>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</si>
  <si>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</si>
  <si>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</si>
  <si>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</si>
  <si>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</si>
  <si>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</si>
  <si>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</si>
  <si>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</si>
  <si>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</si>
  <si>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</si>
  <si>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</si>
  <si>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</si>
  <si>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</si>
  <si>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</si>
  <si>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</si>
  <si>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</si>
  <si>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</si>
  <si>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</si>
  <si>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</si>
  <si>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</si>
  <si>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</si>
  <si>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</si>
  <si>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</si>
  <si>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</si>
  <si>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</si>
  <si>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</si>
  <si>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</si>
  <si>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</si>
  <si>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</si>
  <si>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</si>
  <si>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</si>
  <si>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</si>
  <si>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</si>
  <si>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</si>
  <si>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</si>
  <si>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</si>
  <si>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</si>
  <si>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</si>
  <si>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</si>
  <si>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</si>
  <si>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</si>
  <si>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</si>
  <si>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</si>
  <si>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</si>
  <si>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</si>
  <si>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</si>
  <si>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</si>
  <si>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</si>
  <si>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</si>
  <si>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</si>
  <si>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</si>
  <si>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</si>
  <si>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</si>
  <si>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</si>
  <si>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</si>
  <si>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</si>
  <si>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</si>
  <si>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</si>
  <si>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</si>
  <si>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</si>
  <si>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</si>
  <si>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</si>
  <si>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</si>
  <si>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</si>
  <si>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</si>
  <si>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</si>
  <si>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</si>
  <si>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</si>
  <si>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</si>
  <si>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</si>
  <si>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</si>
  <si>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</si>
  <si>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</si>
  <si>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</si>
  <si>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</si>
  <si>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</si>
  <si>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</si>
  <si>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</si>
  <si>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</si>
  <si>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</si>
  <si>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</si>
  <si>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</si>
  <si>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</si>
  <si>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</si>
  <si>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</si>
  <si>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</si>
  <si>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</si>
  <si>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</si>
  <si>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</si>
  <si>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</si>
  <si>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</si>
  <si>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</si>
  <si>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</si>
  <si>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</si>
  <si>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</si>
  <si>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</si>
  <si>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</si>
  <si>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</si>
  <si>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</si>
  <si>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</si>
  <si>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</si>
  <si>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</si>
  <si>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</si>
  <si>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</si>
  <si>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</si>
  <si>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</si>
  <si>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</si>
  <si>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</si>
  <si>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</si>
  <si>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</si>
  <si>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</si>
  <si>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</si>
  <si>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</si>
  <si>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</si>
  <si>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</si>
  <si>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</si>
  <si>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</si>
  <si>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</si>
  <si>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</si>
  <si>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</si>
  <si>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</si>
  <si>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</si>
  <si>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</si>
  <si>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</si>
  <si>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</si>
  <si>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</si>
  <si>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</si>
  <si>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</si>
  <si>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</si>
  <si>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</si>
  <si>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</si>
  <si>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</si>
  <si>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</si>
  <si>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</si>
  <si>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</si>
  <si>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</si>
  <si>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</si>
  <si>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</si>
  <si>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</si>
  <si>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</si>
  <si>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</si>
  <si>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</si>
  <si>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</si>
  <si>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</si>
  <si>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</si>
  <si>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</si>
  <si>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</si>
  <si>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</si>
  <si>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</si>
  <si>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</si>
  <si>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</si>
  <si>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</si>
  <si>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</si>
  <si>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</si>
  <si>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</si>
  <si>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</si>
  <si>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</si>
  <si>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</si>
  <si>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</si>
  <si>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</si>
  <si>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</si>
  <si>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</si>
  <si>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</si>
  <si>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</si>
  <si>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</si>
  <si>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</si>
  <si>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</si>
  <si>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</si>
  <si>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</si>
  <si>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</si>
  <si>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</si>
  <si>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</si>
  <si>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</si>
  <si>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</si>
  <si>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</si>
  <si>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</si>
  <si>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</si>
  <si>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</si>
  <si>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</si>
  <si>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</si>
  <si>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</si>
  <si>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</si>
  <si>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</si>
  <si>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</si>
  <si>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</si>
  <si>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</si>
  <si>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</si>
  <si>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</si>
  <si>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</si>
  <si>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</si>
  <si>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</si>
  <si>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</si>
  <si>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</si>
  <si>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</si>
  <si>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</si>
  <si>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</si>
  <si>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</si>
  <si>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</si>
  <si>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</si>
  <si>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</si>
  <si>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</si>
  <si>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</si>
  <si>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</si>
  <si>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</si>
  <si>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</si>
  <si>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</si>
  <si>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</si>
  <si>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</si>
  <si>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</si>
  <si>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</si>
  <si>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</si>
  <si>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</si>
  <si>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</si>
  <si>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</si>
  <si>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</si>
  <si>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</si>
  <si>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</si>
  <si>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</si>
  <si>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</si>
  <si>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</si>
  <si>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</si>
  <si>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</si>
  <si>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</si>
  <si>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</si>
  <si>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</si>
  <si>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</si>
  <si>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</si>
  <si>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</si>
  <si>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</si>
  <si>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</si>
  <si>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</si>
  <si>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</si>
  <si>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</si>
  <si>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</si>
  <si>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</si>
  <si>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</si>
  <si>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</si>
  <si>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</si>
  <si>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</si>
  <si>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</si>
  <si>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</si>
  <si>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</si>
  <si>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</si>
  <si>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</si>
  <si>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</si>
  <si>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</si>
  <si>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</si>
  <si>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</si>
  <si>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</si>
  <si>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</si>
  <si>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</si>
  <si>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</si>
  <si>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</si>
  <si>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</si>
  <si>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</si>
  <si>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</si>
  <si>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</si>
  <si>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</si>
  <si>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</si>
  <si>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</si>
  <si>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</si>
  <si>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</si>
  <si>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</si>
  <si>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</si>
  <si>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</si>
  <si>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</si>
  <si>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</si>
  <si>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</si>
  <si>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</si>
  <si>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</si>
  <si>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</si>
  <si>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</si>
  <si>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</si>
  <si>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</si>
  <si>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</si>
  <si>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</si>
  <si>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</si>
  <si>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</si>
  <si>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</si>
  <si>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</si>
  <si>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</si>
  <si>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</si>
  <si>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</si>
  <si>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</si>
  <si>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</si>
  <si>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</si>
  <si>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</si>
  <si>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</si>
  <si>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</si>
  <si>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</si>
  <si>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</si>
  <si>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</si>
  <si>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</si>
  <si>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</si>
  <si>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</si>
  <si>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</si>
  <si>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</si>
  <si>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</si>
  <si>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</si>
  <si>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</si>
  <si>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</si>
  <si>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</si>
  <si>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</si>
  <si>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</si>
  <si>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</si>
  <si>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</si>
  <si>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</si>
  <si>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</si>
  <si>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</si>
  <si>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</si>
  <si>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</si>
  <si>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</si>
  <si>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</si>
  <si>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</si>
  <si>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</si>
  <si>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</si>
  <si>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</si>
  <si>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</si>
  <si>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</si>
  <si>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</si>
  <si>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</si>
  <si>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</si>
  <si>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</si>
  <si>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</si>
  <si>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</si>
  <si>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</si>
  <si>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</si>
  <si>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</si>
  <si>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</si>
  <si>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</si>
  <si>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</si>
  <si>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</si>
  <si>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</si>
  <si>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</si>
  <si>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</si>
  <si>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</si>
  <si>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</si>
  <si>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</si>
  <si>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</si>
  <si>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</si>
  <si>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</si>
  <si>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</si>
  <si>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</si>
  <si>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</si>
  <si>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</si>
  <si>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</si>
  <si>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</si>
  <si>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</si>
  <si>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</si>
  <si>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</si>
  <si>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</si>
  <si>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</si>
  <si>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</si>
  <si>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</si>
  <si>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</si>
  <si>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</si>
  <si>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</si>
  <si>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</si>
  <si>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</si>
  <si>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</si>
  <si>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</si>
  <si>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</si>
  <si>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</si>
  <si>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</si>
  <si>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</si>
  <si>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</si>
  <si>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</si>
  <si>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</si>
  <si>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</si>
  <si>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</si>
  <si>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</si>
  <si>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</si>
  <si>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</si>
  <si>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</si>
  <si>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</si>
  <si>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</si>
  <si>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</si>
  <si>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</si>
  <si>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</si>
  <si>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</si>
  <si>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</si>
  <si>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</si>
  <si>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</si>
  <si>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</si>
  <si>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</si>
  <si>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</si>
  <si>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</si>
  <si>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</si>
  <si>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</si>
  <si>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</si>
  <si>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</si>
  <si>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</si>
  <si>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</si>
  <si>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</si>
  <si>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</si>
  <si>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</si>
  <si>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</si>
  <si>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</si>
  <si>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</si>
  <si>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</si>
  <si>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</si>
  <si>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</si>
  <si>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</si>
  <si>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</si>
  <si>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</si>
  <si>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</si>
  <si>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</si>
  <si>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</si>
  <si>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</si>
  <si>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</si>
  <si>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</si>
  <si>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</si>
  <si>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</si>
  <si>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</si>
  <si>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</si>
  <si>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</si>
  <si>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</si>
  <si>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</si>
  <si>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</si>
  <si>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</si>
  <si>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</si>
  <si>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</si>
  <si>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</si>
  <si>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</si>
  <si>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</si>
  <si>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</si>
  <si>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</si>
  <si>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</si>
  <si>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</si>
  <si>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</si>
  <si>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</si>
  <si>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</si>
  <si>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</si>
  <si>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</si>
  <si>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</si>
  <si>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</si>
  <si>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</si>
  <si>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</si>
  <si>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</si>
  <si>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</si>
  <si>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</si>
  <si>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</si>
  <si>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</si>
  <si>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</si>
  <si>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</si>
  <si>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</si>
  <si>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</si>
  <si>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</si>
  <si>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</si>
  <si>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</si>
  <si>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</si>
  <si>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</si>
  <si>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</si>
  <si>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</si>
  <si>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</si>
  <si>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</si>
  <si>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</si>
  <si>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</si>
  <si>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</si>
  <si>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</si>
  <si>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</si>
  <si>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</si>
  <si>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</si>
  <si>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</si>
  <si>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</si>
  <si>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</si>
  <si>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</si>
  <si>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</si>
  <si>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</si>
  <si>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</si>
  <si>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</si>
  <si>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</si>
  <si>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</si>
  <si>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</si>
  <si>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</si>
  <si>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</si>
  <si>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</si>
  <si>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</si>
  <si>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</si>
  <si>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</si>
  <si>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</si>
  <si>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</si>
  <si>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</si>
  <si>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</si>
  <si>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</si>
  <si>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</si>
  <si>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</si>
  <si>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</si>
  <si>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</si>
  <si>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</si>
  <si>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</si>
  <si>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</si>
  <si>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</si>
  <si>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</si>
  <si>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</si>
  <si>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</si>
  <si>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</si>
  <si>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</si>
  <si>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</si>
  <si>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</si>
  <si>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</si>
  <si>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</si>
  <si>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</si>
  <si>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</si>
  <si>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</si>
  <si>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</si>
  <si>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</si>
  <si>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</si>
  <si>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</si>
  <si>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</si>
  <si>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</si>
  <si>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</si>
  <si>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</si>
  <si>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</si>
  <si>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</si>
  <si>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</si>
  <si>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</si>
  <si>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</si>
  <si>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</si>
  <si>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</si>
  <si>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</si>
  <si>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</si>
  <si>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</si>
  <si>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</si>
  <si>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</si>
  <si>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</si>
  <si>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</si>
  <si>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</si>
  <si>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</si>
  <si>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</si>
  <si>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</si>
  <si>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</si>
  <si>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</si>
  <si>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</si>
  <si>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</si>
  <si>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</si>
  <si>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</si>
  <si>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</si>
  <si>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</si>
  <si>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</si>
  <si>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</si>
  <si>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</si>
  <si>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</si>
  <si>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</si>
  <si>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</si>
  <si>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</si>
  <si>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</si>
  <si>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</si>
  <si>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</si>
  <si>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</si>
  <si>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</si>
  <si>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</si>
  <si>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</si>
  <si>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</si>
  <si>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</si>
  <si>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</si>
  <si>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</si>
  <si>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</si>
  <si>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</si>
  <si>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</si>
  <si>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</si>
  <si>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</si>
  <si>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</si>
  <si>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</si>
  <si>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</si>
  <si>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</si>
  <si>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</si>
  <si>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</si>
  <si>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</si>
  <si>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</si>
  <si>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</si>
  <si>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</si>
  <si>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</si>
  <si>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</si>
  <si>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</si>
  <si>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</si>
  <si>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</si>
  <si>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</si>
  <si>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</si>
  <si>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</si>
  <si>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</si>
  <si>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</si>
  <si>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</si>
  <si>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</si>
  <si>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</si>
  <si>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</si>
  <si>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</si>
  <si>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</si>
  <si>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</si>
  <si>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</si>
  <si>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</si>
  <si>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</si>
  <si>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</si>
  <si>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</si>
  <si>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</si>
  <si>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</si>
  <si>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</si>
  <si>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</si>
  <si>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</si>
  <si>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</si>
  <si>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</si>
  <si>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</si>
  <si>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</si>
  <si>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</si>
  <si>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</si>
  <si>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</si>
  <si>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</si>
  <si>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</si>
  <si>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</si>
  <si>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</si>
  <si>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</si>
  <si>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</si>
  <si>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</si>
  <si>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</si>
  <si>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</si>
  <si>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</si>
  <si>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</si>
  <si>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</si>
  <si>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</si>
  <si>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</si>
  <si>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</si>
  <si>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</si>
  <si>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</si>
  <si>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</si>
  <si>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</si>
  <si>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</si>
  <si>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</si>
  <si>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</si>
  <si>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</si>
  <si>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</si>
  <si>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</si>
  <si>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</si>
  <si>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</si>
  <si>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</si>
  <si>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</si>
  <si>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</si>
  <si>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</si>
  <si>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</si>
  <si>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</si>
  <si>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</si>
  <si>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</si>
  <si>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</si>
  <si>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</si>
  <si>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</si>
  <si>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</si>
  <si>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</si>
  <si>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</si>
  <si>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</si>
  <si>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</si>
  <si>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</si>
  <si>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</si>
  <si>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</si>
  <si>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</si>
  <si>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</si>
  <si>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</si>
  <si>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</si>
  <si>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</si>
  <si>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</si>
  <si>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</si>
  <si>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</si>
  <si>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</si>
  <si>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</si>
  <si>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</si>
  <si>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</si>
  <si>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</si>
  <si>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</si>
  <si>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</si>
  <si>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</si>
  <si>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</si>
  <si>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</si>
  <si>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</si>
  <si>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</si>
  <si>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</si>
  <si>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</si>
  <si>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</si>
  <si>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</si>
  <si>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</si>
  <si>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</si>
  <si>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</si>
  <si>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</si>
  <si>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</si>
  <si>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</si>
  <si>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</si>
  <si>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</si>
  <si>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</si>
  <si>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</si>
  <si>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</si>
  <si>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</si>
  <si>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</si>
  <si>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</si>
  <si>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</si>
  <si>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</si>
  <si>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</si>
  <si>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</si>
  <si>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</si>
  <si>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</si>
  <si>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</si>
  <si>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</si>
  <si>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</si>
  <si>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</si>
  <si>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</si>
  <si>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</si>
  <si>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</si>
  <si>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</si>
  <si>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</si>
  <si>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</si>
  <si>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</si>
  <si>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</si>
  <si>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</si>
  <si>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</si>
  <si>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</si>
  <si>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</si>
  <si>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</si>
  <si>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</si>
  <si>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</si>
  <si>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</si>
  <si>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</si>
  <si>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</si>
  <si>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</si>
  <si>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</si>
  <si>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</si>
  <si>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</si>
  <si>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</si>
  <si>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</si>
  <si>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</si>
  <si>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</si>
  <si>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</si>
  <si>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</si>
  <si>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</si>
  <si>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</si>
  <si>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</si>
  <si>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</si>
  <si>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</si>
  <si>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</si>
  <si>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</si>
  <si>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</si>
  <si>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</si>
  <si>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</si>
  <si>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</si>
  <si>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</si>
  <si>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</si>
  <si>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</si>
  <si>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</si>
  <si>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</si>
  <si>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</si>
  <si>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</si>
  <si>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</si>
  <si>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</si>
  <si>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</si>
  <si>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</si>
  <si>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</si>
  <si>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</si>
  <si>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</si>
  <si>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</si>
  <si>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</si>
  <si>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</si>
  <si>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</si>
  <si>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</si>
  <si>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</si>
  <si>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</si>
  <si>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</si>
  <si>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</si>
  <si>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</si>
  <si>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</si>
  <si>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</si>
  <si>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</si>
  <si>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</si>
  <si>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</si>
  <si>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</si>
  <si>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</si>
  <si>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</si>
  <si>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</si>
  <si>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</si>
  <si>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</si>
  <si>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</si>
  <si>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</si>
  <si>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</si>
  <si>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</si>
  <si>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</si>
  <si>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</si>
  <si>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</si>
  <si>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</si>
  <si>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</si>
  <si>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</si>
  <si>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</si>
  <si>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</si>
  <si>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</si>
  <si>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</si>
  <si>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</si>
  <si>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</si>
  <si>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</si>
  <si>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</si>
  <si>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</si>
  <si>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</si>
  <si>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</si>
  <si>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</si>
  <si>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</si>
  <si>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</si>
  <si>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</si>
  <si>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</si>
  <si>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</si>
  <si>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</si>
  <si>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</si>
  <si>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</si>
  <si>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</si>
  <si>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</si>
  <si>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</si>
  <si>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</si>
  <si>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</si>
  <si>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</si>
  <si>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</si>
  <si>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</si>
  <si>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</si>
  <si>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</si>
  <si>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</si>
  <si>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</si>
  <si>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</si>
  <si>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</si>
  <si>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</si>
  <si>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</si>
  <si>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</si>
  <si>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</si>
  <si>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</si>
  <si>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</si>
  <si>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</si>
  <si>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</si>
  <si>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</si>
  <si>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</si>
  <si>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</si>
  <si>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</si>
  <si>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</si>
  <si>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</si>
  <si>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</si>
  <si>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</si>
  <si>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</si>
  <si>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</si>
  <si>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</si>
  <si>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</si>
  <si>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</si>
  <si>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</si>
  <si>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</si>
  <si>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</si>
  <si>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</si>
  <si>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</si>
  <si>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</si>
  <si>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</si>
  <si>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</si>
  <si>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</si>
  <si>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</si>
  <si>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</si>
  <si>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</si>
  <si>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</si>
  <si>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</si>
  <si>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</si>
  <si>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</si>
  <si>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</si>
  <si>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</si>
  <si>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</si>
  <si>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</si>
  <si>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</si>
  <si>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</si>
  <si>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</si>
  <si>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</si>
  <si>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</si>
  <si>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</si>
  <si>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</si>
  <si>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</si>
  <si>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</si>
  <si>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</si>
  <si>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</si>
  <si>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</si>
  <si>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</si>
  <si>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</si>
  <si>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</si>
  <si>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</si>
  <si>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</si>
  <si>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</si>
  <si>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</si>
  <si>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</si>
  <si>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</si>
  <si>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</si>
  <si>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</si>
  <si>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</si>
  <si>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</si>
  <si>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</si>
  <si>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</si>
  <si>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</si>
  <si>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</si>
  <si>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</si>
  <si>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</si>
  <si>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</si>
  <si>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</si>
  <si>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</si>
  <si>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</si>
  <si>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</si>
  <si>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</si>
  <si>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</si>
  <si>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</si>
  <si>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</si>
  <si>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</si>
  <si>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</si>
  <si>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</si>
  <si>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</si>
  <si>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</si>
  <si>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</si>
  <si>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</si>
  <si>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</si>
  <si>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</si>
  <si>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</si>
  <si>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</si>
  <si>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</si>
  <si>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</si>
  <si>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</si>
  <si>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</si>
  <si>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</si>
  <si>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</si>
  <si>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</si>
  <si>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</si>
  <si>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</si>
  <si>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</si>
  <si>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</si>
  <si>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</si>
  <si>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</si>
  <si>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</si>
  <si>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</si>
  <si>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</si>
  <si>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</si>
  <si>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</si>
  <si>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</si>
  <si>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</si>
  <si>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</si>
  <si>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</si>
  <si>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</si>
  <si>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</si>
  <si>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</si>
  <si>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</si>
  <si>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</si>
  <si>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</si>
  <si>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</si>
  <si>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</si>
  <si>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</si>
  <si>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</si>
  <si>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</si>
  <si>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</si>
  <si>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</si>
  <si>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</si>
  <si>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</si>
  <si>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</si>
  <si>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</si>
  <si>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</si>
  <si>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</si>
  <si>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</si>
  <si>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</si>
  <si>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</si>
  <si>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</si>
  <si>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</si>
  <si>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</si>
  <si>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</si>
  <si>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</si>
  <si>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</si>
  <si>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</si>
  <si>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</si>
  <si>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</si>
  <si>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</si>
  <si>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</si>
  <si>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</si>
  <si>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</si>
  <si>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</si>
  <si>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</si>
  <si>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</si>
  <si>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</si>
  <si>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</si>
  <si>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</si>
  <si>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</si>
  <si>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</si>
  <si>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</si>
  <si>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</si>
  <si>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</si>
  <si>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</si>
  <si>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</si>
  <si>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</si>
  <si>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</si>
  <si>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</si>
  <si>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</si>
  <si>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</si>
  <si>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</si>
  <si>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</si>
  <si>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</si>
  <si>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</si>
  <si>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</si>
  <si>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</si>
  <si>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</si>
  <si>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</si>
  <si>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</si>
  <si>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</si>
  <si>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</si>
  <si>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</si>
  <si>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</si>
  <si>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</si>
  <si>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</si>
  <si>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</si>
  <si>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</si>
  <si>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</si>
  <si>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</si>
  <si>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</si>
  <si>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</si>
  <si>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</si>
  <si>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</si>
  <si>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</si>
  <si>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</si>
  <si>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</si>
  <si>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</si>
  <si>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</si>
  <si>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</si>
  <si>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</si>
  <si>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</si>
  <si>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</si>
  <si>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</si>
  <si>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</si>
  <si>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</si>
  <si>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</si>
  <si>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</si>
  <si>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</si>
  <si>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</si>
  <si>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</si>
  <si>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</si>
  <si>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</si>
  <si>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</si>
  <si>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</si>
  <si>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</si>
  <si>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</si>
  <si>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</si>
  <si>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</si>
  <si>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</si>
  <si>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</si>
  <si>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</si>
  <si>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</si>
  <si>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</si>
  <si>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</si>
  <si>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</si>
  <si>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</si>
  <si>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</si>
  <si>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</si>
  <si>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</si>
  <si>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</si>
  <si>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</si>
  <si>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</si>
  <si>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</si>
  <si>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</si>
  <si>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</si>
  <si>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</si>
  <si>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</si>
  <si>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</si>
  <si>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</si>
  <si>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</si>
  <si>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</si>
  <si>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</si>
  <si>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</si>
  <si>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</si>
  <si>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</si>
  <si>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</si>
  <si>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</si>
  <si>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</si>
  <si>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</si>
  <si>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</si>
  <si>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</si>
  <si>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</si>
  <si>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</si>
  <si>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</si>
  <si>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</si>
  <si>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</si>
  <si>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</si>
  <si>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</si>
  <si>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</si>
  <si>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</si>
  <si>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</si>
  <si>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</si>
  <si>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</si>
  <si>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</si>
  <si>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</si>
  <si>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</si>
  <si>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</si>
  <si>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</si>
  <si>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</si>
  <si>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</si>
  <si>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</si>
  <si>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</si>
  <si>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</si>
  <si>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</si>
  <si>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</si>
  <si>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</si>
  <si>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</si>
  <si>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</si>
  <si>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</si>
  <si>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</si>
  <si>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</si>
  <si>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</si>
  <si>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</si>
  <si>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</si>
  <si>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</si>
  <si>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</si>
  <si>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</si>
  <si>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</si>
  <si>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</si>
  <si>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</si>
  <si>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</si>
  <si>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</si>
  <si>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</si>
  <si>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</si>
  <si>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</si>
  <si>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</si>
  <si>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</si>
  <si>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</si>
  <si>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</si>
  <si>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</si>
  <si>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</si>
  <si>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</si>
  <si>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</si>
  <si>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</si>
  <si>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</si>
  <si>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</si>
  <si>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</si>
  <si>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</si>
  <si>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</si>
  <si>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</si>
  <si>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</si>
  <si>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</si>
  <si>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</si>
  <si>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</si>
  <si>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</si>
  <si>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</si>
  <si>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</si>
  <si>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</si>
  <si>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</si>
  <si>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</si>
  <si>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</si>
  <si>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</si>
  <si>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</si>
  <si>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</si>
  <si>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</si>
  <si>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</si>
  <si>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</si>
  <si>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</si>
  <si>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</si>
  <si>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</si>
  <si>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</si>
  <si>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</si>
  <si>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</si>
  <si>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</si>
  <si>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</si>
  <si>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</si>
  <si>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</si>
  <si>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</si>
  <si>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</si>
  <si>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</si>
  <si>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</si>
  <si>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</si>
  <si>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</si>
  <si>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</si>
  <si>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</si>
  <si>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</si>
  <si>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</si>
  <si>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</si>
  <si>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</si>
  <si>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</si>
  <si>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</si>
  <si>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</si>
  <si>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</si>
  <si>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</si>
  <si>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</si>
  <si>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</si>
  <si>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</si>
  <si>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</si>
  <si>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</si>
  <si>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</si>
  <si>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</si>
  <si>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</si>
  <si>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</si>
  <si>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</si>
  <si>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</si>
  <si>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</si>
  <si>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</si>
  <si>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</si>
  <si>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</si>
  <si>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</si>
  <si>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</si>
  <si>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</si>
  <si>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</si>
  <si>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</si>
  <si>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</si>
  <si>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</si>
  <si>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</si>
  <si>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</si>
  <si>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</si>
  <si>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</si>
  <si>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</si>
  <si>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</si>
  <si>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</si>
  <si>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</si>
  <si>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</si>
  <si>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</si>
  <si>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</si>
  <si>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</si>
  <si>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</si>
  <si>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</si>
  <si>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</si>
  <si>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</si>
  <si>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</si>
  <si>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</si>
  <si>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</si>
  <si>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</si>
  <si>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</si>
  <si>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</si>
  <si>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</si>
  <si>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</si>
  <si>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</si>
  <si>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</si>
  <si>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</si>
  <si>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</si>
  <si>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</si>
  <si>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</si>
  <si>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</si>
  <si>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</si>
  <si>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</si>
  <si>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</si>
  <si>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</si>
  <si>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</si>
  <si>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</si>
  <si>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</si>
  <si>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</si>
  <si>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</si>
  <si>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</si>
  <si>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</si>
  <si>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</si>
  <si>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</si>
  <si>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</si>
  <si>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</si>
  <si>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</si>
  <si>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</si>
  <si>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</si>
  <si>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</si>
  <si>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</si>
  <si>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</si>
  <si>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</si>
  <si>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</si>
  <si>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</si>
  <si>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</si>
  <si>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</si>
  <si>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</si>
  <si>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</si>
  <si>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</si>
  <si>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</si>
  <si>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</si>
  <si>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</si>
  <si>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</si>
  <si>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</si>
  <si>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</si>
  <si>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</si>
  <si>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</si>
  <si>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</si>
  <si>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</si>
  <si>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</si>
  <si>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</si>
  <si>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</si>
  <si>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</si>
  <si>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</si>
  <si>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</si>
  <si>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</si>
  <si>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</si>
  <si>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</si>
  <si>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</si>
  <si>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</si>
  <si>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</si>
  <si>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</si>
  <si>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</si>
  <si>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</si>
  <si>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</si>
  <si>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</si>
  <si>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</si>
  <si>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</si>
  <si>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</si>
  <si>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</si>
  <si>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</si>
  <si>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</si>
  <si>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</si>
  <si>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</si>
  <si>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</si>
  <si>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</si>
  <si>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</si>
  <si>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</si>
  <si>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</si>
  <si>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</si>
  <si>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</si>
  <si>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</si>
  <si>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</si>
  <si>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</si>
  <si>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</si>
  <si>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</si>
  <si>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</si>
  <si>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</si>
  <si>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</si>
  <si>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</si>
  <si>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</si>
  <si>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</si>
  <si>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</si>
  <si>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</si>
  <si>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</si>
  <si>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</si>
  <si>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</si>
  <si>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</si>
  <si>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</si>
  <si>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</si>
  <si>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</si>
  <si>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</si>
  <si>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</si>
  <si>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TANPA NOPOL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</si>
  <si>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</si>
  <si>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</si>
  <si>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</si>
  <si>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</si>
  <si>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</si>
  <si>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</si>
  <si>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</si>
  <si>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</si>
  <si>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</si>
  <si>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</si>
  <si>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</si>
  <si>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</si>
  <si>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</si>
  <si>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</si>
  <si>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</si>
  <si>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</si>
  <si>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</si>
  <si>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</si>
  <si>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</si>
  <si>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</si>
  <si>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</si>
  <si>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</si>
  <si>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Agung</t>
  </si>
  <si>
    <t>Jl. Jend. B. Rahmat</t>
  </si>
  <si>
    <t>Jl. Jaksa Agung</t>
  </si>
  <si>
    <t>Warukin</t>
  </si>
  <si>
    <t>Jl. Ir. Phm. Noor</t>
  </si>
  <si>
    <t>280, 281, 288 (1) UULAJ</t>
  </si>
  <si>
    <t>TANTI</t>
  </si>
  <si>
    <t>Masingai I</t>
  </si>
  <si>
    <t>Jl. Belimbing Raya</t>
  </si>
  <si>
    <t>MAHRITA</t>
  </si>
  <si>
    <t>Sulingan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</si>
  <si>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</si>
  <si>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</si>
  <si>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</si>
  <si>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</si>
  <si>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</si>
  <si>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</si>
  <si>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</si>
  <si>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</si>
  <si>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</si>
  <si>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</si>
  <si>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</si>
  <si>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</si>
  <si>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</si>
  <si>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</si>
  <si>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</si>
  <si>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</si>
  <si>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</si>
  <si>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</si>
  <si>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</si>
  <si>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</si>
  <si>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</si>
  <si>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</si>
  <si>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</si>
  <si>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</si>
  <si>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</si>
  <si>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</si>
  <si>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</si>
  <si>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</si>
  <si>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</si>
  <si>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</si>
  <si>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</si>
  <si>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</si>
  <si>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</si>
  <si>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</si>
  <si>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</si>
  <si>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</si>
  <si>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</si>
  <si>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</si>
  <si>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</si>
  <si>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</si>
  <si>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</si>
  <si>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</si>
  <si>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</si>
  <si>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</si>
  <si>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</si>
  <si>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</si>
  <si>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</si>
  <si>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</si>
  <si>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</si>
  <si>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</si>
  <si>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</si>
  <si>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</si>
  <si>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</si>
  <si>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</si>
  <si>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</si>
  <si>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</si>
  <si>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</si>
  <si>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</si>
  <si>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</si>
  <si>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</si>
  <si>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</si>
  <si>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</si>
  <si>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</si>
  <si>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</si>
  <si>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</si>
  <si>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</si>
  <si>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</si>
  <si>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</si>
  <si>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</si>
  <si>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</si>
  <si>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</si>
  <si>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</si>
  <si>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</si>
  <si>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</si>
  <si>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</si>
  <si>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</si>
  <si>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</si>
  <si>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</si>
  <si>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</si>
  <si>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</si>
  <si>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</si>
  <si>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</si>
  <si>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</si>
  <si>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</si>
  <si>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</si>
  <si>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</si>
  <si>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</si>
  <si>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</si>
  <si>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</si>
  <si>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</si>
  <si>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</si>
  <si>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</si>
  <si>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</si>
  <si>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</si>
  <si>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</si>
  <si>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</si>
  <si>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</si>
  <si>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</si>
  <si>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</si>
  <si>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</si>
  <si>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</si>
  <si>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</si>
  <si>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</si>
  <si>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</si>
  <si>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</si>
  <si>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</si>
  <si>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</si>
  <si>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</si>
  <si>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</si>
  <si>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</si>
  <si>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</si>
  <si>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</si>
  <si>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E7631502</t>
  </si>
  <si>
    <t>ARIANANDA</t>
  </si>
  <si>
    <t>DA 6048 YS</t>
  </si>
  <si>
    <t>E7631501</t>
  </si>
  <si>
    <t>AYU</t>
  </si>
  <si>
    <t>Kapar Hulu</t>
  </si>
  <si>
    <t>DA 3186 NJ</t>
  </si>
  <si>
    <t>E7631482</t>
  </si>
  <si>
    <t>M. NOOR</t>
  </si>
  <si>
    <t>Lok Bangkai Rt.02</t>
  </si>
  <si>
    <t>DA 6029 EF</t>
  </si>
  <si>
    <t>E7631478</t>
  </si>
  <si>
    <t>ADIL KALBARI</t>
  </si>
  <si>
    <t>DA  6798 RAV</t>
  </si>
  <si>
    <t>E7631318</t>
  </si>
  <si>
    <t>SALAMIAH</t>
  </si>
  <si>
    <t>DA 6195 UAM</t>
  </si>
  <si>
    <t>E7631284</t>
  </si>
  <si>
    <t>NURJANAH</t>
  </si>
  <si>
    <t>Waling Rt.01</t>
  </si>
  <si>
    <t>DA 6347 UAI</t>
  </si>
  <si>
    <t>E7631314</t>
  </si>
  <si>
    <t>MUH SOPYAN SANTARI</t>
  </si>
  <si>
    <t>Komp. Pertamina</t>
  </si>
  <si>
    <t>DA 6486 UO</t>
  </si>
  <si>
    <t>E7631331</t>
  </si>
  <si>
    <t>ANDRA MAULANA</t>
  </si>
  <si>
    <t>Linda Regency</t>
  </si>
  <si>
    <t>DA 6176 HO</t>
  </si>
  <si>
    <t>E7631293</t>
  </si>
  <si>
    <t>LIVIATINA</t>
  </si>
  <si>
    <t>Kambitin</t>
  </si>
  <si>
    <t>DA 7631293</t>
  </si>
  <si>
    <t>D6155343</t>
  </si>
  <si>
    <t>KRISNANDA</t>
  </si>
  <si>
    <t xml:space="preserve">Pandan Arum  </t>
  </si>
  <si>
    <t>DA 6305 HI</t>
  </si>
  <si>
    <t>D6155341</t>
  </si>
  <si>
    <t>Pembataan RT.07</t>
  </si>
  <si>
    <t>KT 4158 CD</t>
  </si>
  <si>
    <t>D6155342</t>
  </si>
  <si>
    <t>ARIF RAHMAN</t>
  </si>
  <si>
    <t>DA 6185 UAV</t>
  </si>
  <si>
    <t>D6155344</t>
  </si>
  <si>
    <t>M.DIFA FAHLEVI</t>
  </si>
  <si>
    <t>DA 6496 UAR</t>
  </si>
  <si>
    <t>E7631294</t>
  </si>
  <si>
    <t>ARIANTO</t>
  </si>
  <si>
    <t>Kambitin Rt.01</t>
  </si>
  <si>
    <t>DA 6100 VV</t>
  </si>
  <si>
    <t>E7631283</t>
  </si>
  <si>
    <t>M. SYARIF</t>
  </si>
  <si>
    <t>Bougenvile</t>
  </si>
  <si>
    <t>DA 6490 UAR</t>
  </si>
  <si>
    <t>E7631507</t>
  </si>
  <si>
    <t>A MUHAMMAD YUNUS</t>
  </si>
  <si>
    <t>DA 2555 HT</t>
  </si>
  <si>
    <t>E7631504</t>
  </si>
  <si>
    <t>MAHFUZ</t>
  </si>
  <si>
    <t>Ds. Ribang</t>
  </si>
  <si>
    <t>DA 6094 UBA</t>
  </si>
  <si>
    <t>E7631285</t>
  </si>
  <si>
    <t>SYAHRIANDI</t>
  </si>
  <si>
    <t>Kapar Rt.06</t>
  </si>
  <si>
    <t>DA 6884 UK</t>
  </si>
  <si>
    <t>E7631560</t>
  </si>
  <si>
    <t>M. SYAFI'I</t>
  </si>
  <si>
    <t>Pembataan Rt.II</t>
  </si>
  <si>
    <t>DA 6108 UAM</t>
  </si>
  <si>
    <t>E7631558</t>
  </si>
  <si>
    <t>HIDAYATULLAH</t>
  </si>
  <si>
    <t>Panggang Marak</t>
  </si>
  <si>
    <t>DA 2539 HP</t>
  </si>
  <si>
    <t>E7631576</t>
  </si>
  <si>
    <t>MUHAMMAD ARSAD</t>
  </si>
  <si>
    <t>Banyu Tajun Rt.02</t>
  </si>
  <si>
    <t>DA 2356 HO</t>
  </si>
  <si>
    <t>E7631556</t>
  </si>
  <si>
    <t>ADAM AKMAL A.</t>
  </si>
  <si>
    <t>Komp. Permata</t>
  </si>
  <si>
    <t>DA 6528 UAX</t>
  </si>
  <si>
    <t>E7631554</t>
  </si>
  <si>
    <t>MOHAN</t>
  </si>
  <si>
    <t>Padat Karya</t>
  </si>
  <si>
    <t>DA 6737 UAP</t>
  </si>
  <si>
    <t>E7631551</t>
  </si>
  <si>
    <t>AMILIA RAHMI</t>
  </si>
  <si>
    <t>Harus Rt.02</t>
  </si>
  <si>
    <t>E7631537</t>
  </si>
  <si>
    <t>KB 6234 ZU</t>
  </si>
  <si>
    <t>E7631536</t>
  </si>
  <si>
    <t>NOVRIANA TRI</t>
  </si>
  <si>
    <t>Tanjung Rt.18</t>
  </si>
  <si>
    <t>DA 6653 UO</t>
  </si>
  <si>
    <t>E7631559</t>
  </si>
  <si>
    <t>ARBAIYAH</t>
  </si>
  <si>
    <t>DA 6954 UAI</t>
  </si>
  <si>
    <t>E7631567</t>
  </si>
  <si>
    <t>IRMIAH HIDAYAH</t>
  </si>
  <si>
    <t>Jl. Komp. Stadion</t>
  </si>
  <si>
    <t>DA 6519 HA</t>
  </si>
  <si>
    <t>E7631292</t>
  </si>
  <si>
    <t>SYIFA SALIANA</t>
  </si>
  <si>
    <t>DA 6882 UZ</t>
  </si>
  <si>
    <t>E7631564</t>
  </si>
  <si>
    <t>SHINTA</t>
  </si>
  <si>
    <t>Jl. Belly Hikun</t>
  </si>
  <si>
    <t>DA 6653 UAK</t>
  </si>
  <si>
    <t>E7631320</t>
  </si>
  <si>
    <t>WILHELMUS WOGO</t>
  </si>
  <si>
    <t>Hegar Manair Rt.01</t>
  </si>
  <si>
    <t>DA 2000 HV</t>
  </si>
  <si>
    <t>E7631282</t>
  </si>
  <si>
    <t>MISRIANSYAH</t>
  </si>
  <si>
    <t>M. Pudak RT.14</t>
  </si>
  <si>
    <t>DA 4483 FM</t>
  </si>
  <si>
    <t>E7631522</t>
  </si>
  <si>
    <t>RUDI SIHOMBING</t>
  </si>
  <si>
    <t>Bumi Tabalong</t>
  </si>
  <si>
    <t>DA 6358 ES</t>
  </si>
  <si>
    <t>E7631530</t>
  </si>
  <si>
    <t>HADERIYANI</t>
  </si>
  <si>
    <t>Mabuun Rt.06</t>
  </si>
  <si>
    <t>DA 2777 ER</t>
  </si>
  <si>
    <t>E7631527</t>
  </si>
  <si>
    <t>DICKY A</t>
  </si>
  <si>
    <t>Gunung Batu Rt.03</t>
  </si>
  <si>
    <t>DA 3126 UH</t>
  </si>
  <si>
    <t>E7631601</t>
  </si>
  <si>
    <t>TEGUH SUWASONO</t>
  </si>
  <si>
    <t>Pelemsewu Rt.07</t>
  </si>
  <si>
    <t>DA 6178 HAB</t>
  </si>
  <si>
    <t>E7631540</t>
  </si>
  <si>
    <t>Ds. Barimbun Rt.02</t>
  </si>
  <si>
    <t>DA 2176 HA</t>
  </si>
  <si>
    <t>D7631608</t>
  </si>
  <si>
    <t>ISA ANSYARI</t>
  </si>
  <si>
    <t>Ds. Bintoro</t>
  </si>
  <si>
    <t>DA 6424 NY</t>
  </si>
  <si>
    <t>E7631617</t>
  </si>
  <si>
    <t>LUKMAN HAKIM</t>
  </si>
  <si>
    <t>DA 6713 HX</t>
  </si>
  <si>
    <t>E7631616</t>
  </si>
  <si>
    <t>PURNALIATI</t>
  </si>
  <si>
    <t>Mahe</t>
  </si>
  <si>
    <t>DA 6370 UAN</t>
  </si>
  <si>
    <t>E7631528</t>
  </si>
  <si>
    <t>JOSH SINAMBILAH</t>
  </si>
  <si>
    <t>DA 6943 UV</t>
  </si>
  <si>
    <t>E7631606</t>
  </si>
  <si>
    <t>VIRNA OCTAVIANA</t>
  </si>
  <si>
    <t>Tepian</t>
  </si>
  <si>
    <t>DA 6905 UAM</t>
  </si>
  <si>
    <t>E7631539</t>
  </si>
  <si>
    <t>ADAM</t>
  </si>
  <si>
    <t>DA 6010 YJ</t>
  </si>
  <si>
    <t>E7631524</t>
  </si>
  <si>
    <t>RUDI HALOMOAN</t>
  </si>
  <si>
    <t>Kp. Rawa Sawah</t>
  </si>
  <si>
    <t>DA 4612 UL</t>
  </si>
  <si>
    <t>E7631586</t>
  </si>
  <si>
    <t>DA 6023 HAB</t>
  </si>
  <si>
    <t>E7631519</t>
  </si>
  <si>
    <t>MADNI</t>
  </si>
  <si>
    <t>Labung Anak rt.09</t>
  </si>
  <si>
    <t>DA 9588 DC</t>
  </si>
  <si>
    <t>E7631514</t>
  </si>
  <si>
    <t>Awang Bangkalba Rt.03</t>
  </si>
  <si>
    <t>DA 8752 BP</t>
  </si>
  <si>
    <t>6|TRUCK</t>
  </si>
  <si>
    <t>E7631513</t>
  </si>
  <si>
    <t>AHMAD EFENDY</t>
  </si>
  <si>
    <t>Anjir Km.10 UPS</t>
  </si>
  <si>
    <t>DA 8941 BP</t>
  </si>
  <si>
    <t>E7631610</t>
  </si>
  <si>
    <t>FADLAN</t>
  </si>
  <si>
    <t>Ds. Pangkalan Rt.14</t>
  </si>
  <si>
    <t>DA 3038 UB</t>
  </si>
  <si>
    <t>E7631578</t>
  </si>
  <si>
    <t>DA 6468 UAZ</t>
  </si>
  <si>
    <t>E7631605</t>
  </si>
  <si>
    <t>NORLATIFAH</t>
  </si>
  <si>
    <t>Luk Bayur tanta</t>
  </si>
  <si>
    <t>DA 6351 HAA</t>
  </si>
  <si>
    <t>E7631599</t>
  </si>
  <si>
    <t>ANA DEWI</t>
  </si>
  <si>
    <t>Simpang Sulingan</t>
  </si>
  <si>
    <t>DA 6152 H</t>
  </si>
  <si>
    <t>E7631602</t>
  </si>
  <si>
    <t>EVI LESTARI</t>
  </si>
  <si>
    <t>Basuki Rahmat  Tanjung Tengah</t>
  </si>
  <si>
    <t>DA 6887 UP</t>
  </si>
  <si>
    <t>E7631580</t>
  </si>
  <si>
    <t>ISWAN NOR EVANSYAH</t>
  </si>
  <si>
    <t>Ujung Murung</t>
  </si>
  <si>
    <t>DA 6449 HAC</t>
  </si>
  <si>
    <t>E7631521</t>
  </si>
  <si>
    <t>KOKO YULIANTO</t>
  </si>
  <si>
    <t>Jl. Pelita Satu</t>
  </si>
  <si>
    <t>DA 3868 ZTR</t>
  </si>
  <si>
    <t>E7631538</t>
  </si>
  <si>
    <t>HERU ALFIANSYAH</t>
  </si>
  <si>
    <t>Sei Pimping Rt.03</t>
  </si>
  <si>
    <t>DA 6864 UAJ</t>
  </si>
  <si>
    <t>E7631517</t>
  </si>
  <si>
    <t>KUSNANDAR</t>
  </si>
  <si>
    <t>Belimbing Rt.14</t>
  </si>
  <si>
    <t>DA 7568 HS</t>
  </si>
  <si>
    <t>E7631574</t>
  </si>
  <si>
    <t>AKHMADI</t>
  </si>
  <si>
    <t>E7631596</t>
  </si>
  <si>
    <t>NORLIANA</t>
  </si>
  <si>
    <t>Pasar Kapar</t>
  </si>
  <si>
    <t>DA 6324 UM</t>
  </si>
  <si>
    <t>E7631618</t>
  </si>
  <si>
    <t>SAMSUNI</t>
  </si>
  <si>
    <t>DA 2422 ZJ</t>
  </si>
  <si>
    <t>D6155345</t>
  </si>
  <si>
    <t>Paliat Rt.03</t>
  </si>
  <si>
    <t>DA 6123 UAY</t>
  </si>
  <si>
    <t>E7631297</t>
  </si>
  <si>
    <t>HERU WAHYUDI</t>
  </si>
  <si>
    <t>Murung Baru Rt.04</t>
  </si>
  <si>
    <t>KT 7474 BQ</t>
  </si>
  <si>
    <t>E7631626</t>
  </si>
  <si>
    <t>MULYADI ST.</t>
  </si>
  <si>
    <t>KT 8109 RK</t>
  </si>
  <si>
    <t>E7631589</t>
  </si>
  <si>
    <t>ANDHIKA</t>
  </si>
  <si>
    <t>Upau</t>
  </si>
  <si>
    <t>DA 3531 UJO</t>
  </si>
  <si>
    <t>E7631603</t>
  </si>
  <si>
    <t>RAHMA</t>
  </si>
  <si>
    <t>Wayau</t>
  </si>
  <si>
    <t>DA 6571 UM</t>
  </si>
  <si>
    <t>E7631587</t>
  </si>
  <si>
    <t>288 (2) UUAJ</t>
  </si>
  <si>
    <t>KH 2833 TT</t>
  </si>
  <si>
    <t>E7631588</t>
  </si>
  <si>
    <t>HERY PURWANINGSIH</t>
  </si>
  <si>
    <t>DA 887 HD</t>
  </si>
  <si>
    <t>E7631508</t>
  </si>
  <si>
    <t>ANGGA SAHDARIKSA</t>
  </si>
  <si>
    <t>Ds. Mangkusip Tanta</t>
  </si>
  <si>
    <t>DA 3971 UM</t>
  </si>
  <si>
    <t>E7631228</t>
  </si>
  <si>
    <t>YONATHAN LORENSIUS</t>
  </si>
  <si>
    <t>DA 3630 UR</t>
  </si>
  <si>
    <t>E7631506</t>
  </si>
  <si>
    <t>AFIF KHOIRUN NISA</t>
  </si>
  <si>
    <t>Ribang II Rt.01</t>
  </si>
  <si>
    <t>DA 6539 UAU</t>
  </si>
  <si>
    <t>E7631604</t>
  </si>
  <si>
    <t>ANTONI INDRA</t>
  </si>
  <si>
    <t>Huta V Kampung Salak</t>
  </si>
  <si>
    <t>DA 2435 HI</t>
  </si>
  <si>
    <t>E7631512</t>
  </si>
  <si>
    <t>RUSLITA</t>
  </si>
  <si>
    <t>DA 6875 FAC</t>
  </si>
  <si>
    <t>E7631591</t>
  </si>
  <si>
    <t>FERNANDO P.</t>
  </si>
  <si>
    <t>DA 6194 UH</t>
  </si>
  <si>
    <t>E7631503</t>
  </si>
  <si>
    <t>RATNA</t>
  </si>
  <si>
    <t>Pandan Arum II</t>
  </si>
  <si>
    <t>KH 5195 KY</t>
  </si>
  <si>
    <t>E7631529</t>
  </si>
  <si>
    <t>ALFARIZI</t>
  </si>
  <si>
    <t>PondoK Karet Rt.06</t>
  </si>
  <si>
    <t>DA 4134 HI</t>
  </si>
  <si>
    <t>E7631523</t>
  </si>
  <si>
    <t>YUNIANTO</t>
  </si>
  <si>
    <t>Ds. Kapar</t>
  </si>
  <si>
    <t>DA 3734 SK</t>
  </si>
  <si>
    <t>E7631712</t>
  </si>
  <si>
    <t>RIZAL</t>
  </si>
  <si>
    <t>Simpang 4 Pasar Lama</t>
  </si>
  <si>
    <t>DA 6925 IN</t>
  </si>
  <si>
    <t>E7631694</t>
  </si>
  <si>
    <t>AHMAD RIDHO</t>
  </si>
  <si>
    <t>281 (2) UULAJ</t>
  </si>
  <si>
    <t>DA 3103 UO</t>
  </si>
  <si>
    <t>E7631696</t>
  </si>
  <si>
    <t>M. RONI</t>
  </si>
  <si>
    <t>DA 6188 BBO</t>
  </si>
  <si>
    <t>E7631693</t>
  </si>
  <si>
    <t>MUKHTASIT</t>
  </si>
  <si>
    <t>Green Tanjung</t>
  </si>
  <si>
    <t>DA 6780 UAR</t>
  </si>
  <si>
    <t>E7631665</t>
  </si>
  <si>
    <t>FINDY</t>
  </si>
  <si>
    <t>Gunung Sari</t>
  </si>
  <si>
    <t>KH 6156 DD</t>
  </si>
  <si>
    <t>E7631657</t>
  </si>
  <si>
    <t>DENAS LERYAN MALA N</t>
  </si>
  <si>
    <t>Jl. Baru Warukin Rt.06</t>
  </si>
  <si>
    <t>DA 6634 UAR</t>
  </si>
  <si>
    <t>E7631662</t>
  </si>
  <si>
    <t>YOFRAN</t>
  </si>
  <si>
    <t>DA 6360 UT</t>
  </si>
  <si>
    <t>E7631656</t>
  </si>
  <si>
    <t>YUNIA TENMAR SUSANTI</t>
  </si>
  <si>
    <t>Ds. Sungai terik Rt.01</t>
  </si>
  <si>
    <t>DA 6086 UAB</t>
  </si>
  <si>
    <t>E7631654</t>
  </si>
  <si>
    <t>HENDRA MARIADI</t>
  </si>
  <si>
    <t>Pembataan Rt.06</t>
  </si>
  <si>
    <t>DA 2906 U</t>
  </si>
  <si>
    <t>E7631691</t>
  </si>
  <si>
    <t>MAHDALENA SARI</t>
  </si>
  <si>
    <t>DA 6611 U</t>
  </si>
  <si>
    <t>E7631652</t>
  </si>
  <si>
    <t>DEFI ADHERIA</t>
  </si>
  <si>
    <t>DA 6321 UAW</t>
  </si>
  <si>
    <t>E7631650</t>
  </si>
  <si>
    <t>SELVIANA</t>
  </si>
  <si>
    <t>Lumbang Rt.04</t>
  </si>
  <si>
    <t>DA 6166 UAC</t>
  </si>
  <si>
    <t>E7631635</t>
  </si>
  <si>
    <t>PUTHUT JOVI RETMAHARDHIKA</t>
  </si>
  <si>
    <t>Ds. Keluang Lolo</t>
  </si>
  <si>
    <t>KT 2312 EAO</t>
  </si>
  <si>
    <t>E7631705</t>
  </si>
  <si>
    <t>MAHMUDAH</t>
  </si>
  <si>
    <t>Pandan Arum 2</t>
  </si>
  <si>
    <t>DA 3466 UR</t>
  </si>
  <si>
    <t>E7631651</t>
  </si>
  <si>
    <t>SANDRA PRASETYO</t>
  </si>
  <si>
    <t>KH 6126 MD</t>
  </si>
  <si>
    <t>E7631633</t>
  </si>
  <si>
    <t>YUNITA MIRNA</t>
  </si>
  <si>
    <t>Gang Damai Rt.02</t>
  </si>
  <si>
    <t>DA 6586 UZ</t>
  </si>
  <si>
    <t>E7631638</t>
  </si>
  <si>
    <t>YOGA KRISTIANTO</t>
  </si>
  <si>
    <t>DA 2479 HP</t>
  </si>
  <si>
    <t>E7631647</t>
  </si>
  <si>
    <t>KHUSNUL</t>
  </si>
  <si>
    <t>KH 6267 EL</t>
  </si>
  <si>
    <t>E7631646</t>
  </si>
  <si>
    <t>NANIK</t>
  </si>
  <si>
    <t>DA 2104 HR</t>
  </si>
  <si>
    <t>E7631639</t>
  </si>
  <si>
    <t>ABDUL RAHMAN</t>
  </si>
  <si>
    <t>Kei Lahei Kalteng</t>
  </si>
  <si>
    <t>B 6551 PSS</t>
  </si>
  <si>
    <t>E7631707</t>
  </si>
  <si>
    <t>NURCAHYA</t>
  </si>
  <si>
    <t>DA2146HO</t>
  </si>
  <si>
    <t>E7631632</t>
  </si>
  <si>
    <t>KUSRIATI</t>
  </si>
  <si>
    <t>Jl. Kampung Baru</t>
  </si>
  <si>
    <t>DA 6055 UAG</t>
  </si>
  <si>
    <t>E7631630</t>
  </si>
  <si>
    <t>Batu Tangga Rt.07</t>
  </si>
  <si>
    <t>DA 3643 FR</t>
  </si>
  <si>
    <t>E7631566</t>
  </si>
  <si>
    <t>TRISNU PADILLAH</t>
  </si>
  <si>
    <t>Ds. Ampukung</t>
  </si>
  <si>
    <t>DA 6356 HY</t>
  </si>
  <si>
    <t>E7631555</t>
  </si>
  <si>
    <t>Tanjung Selatan 7</t>
  </si>
  <si>
    <t>DA 6092 MA</t>
  </si>
  <si>
    <t>E7731640</t>
  </si>
  <si>
    <t>DEASY SURANTIH</t>
  </si>
  <si>
    <t>DA 6699 UW</t>
  </si>
  <si>
    <t>E7631631</t>
  </si>
  <si>
    <t>CHOIRUL ANWAR</t>
  </si>
  <si>
    <t>DA 6671 UW</t>
  </si>
  <si>
    <t>E7631317</t>
  </si>
  <si>
    <t>FATURRAHMAN</t>
  </si>
  <si>
    <t>E7631623</t>
  </si>
  <si>
    <t>AKHMAD SYARKUNI</t>
  </si>
  <si>
    <t>Laburan Padang Panjang</t>
  </si>
  <si>
    <t>DA 8292 THB</t>
  </si>
  <si>
    <t>E7631649</t>
  </si>
  <si>
    <t>WIXNYO SUSANTO</t>
  </si>
  <si>
    <t>Catur Karya Rt.04</t>
  </si>
  <si>
    <t>DA 6402 UJ</t>
  </si>
  <si>
    <t>E7631594</t>
  </si>
  <si>
    <t>ARMIATI</t>
  </si>
  <si>
    <t>Tanjung Rt.02</t>
  </si>
  <si>
    <t>KT 6413 EK</t>
  </si>
  <si>
    <t>E7631465</t>
  </si>
  <si>
    <t>JAMRONI</t>
  </si>
  <si>
    <t>Drono Rt.03/26</t>
  </si>
  <si>
    <t>KT 5555 OJ</t>
  </si>
  <si>
    <t>E7631612</t>
  </si>
  <si>
    <t>M. DANI</t>
  </si>
  <si>
    <t>DA 6579 UL</t>
  </si>
  <si>
    <t>E7631706</t>
  </si>
  <si>
    <t>AHKMAD JAUZY</t>
  </si>
  <si>
    <t>Komp. Bougenville</t>
  </si>
  <si>
    <t>DA 6945 UAM</t>
  </si>
  <si>
    <t>E7631534</t>
  </si>
  <si>
    <t>YANDI YUSFIAN</t>
  </si>
  <si>
    <t>KayuTangi</t>
  </si>
  <si>
    <t>DA 4322 UF</t>
  </si>
  <si>
    <t>E7631583</t>
  </si>
  <si>
    <t>Luk Bayur</t>
  </si>
  <si>
    <t>DA 6343 UJ</t>
  </si>
  <si>
    <t>E7631552</t>
  </si>
  <si>
    <t>RANDI RAHMAT</t>
  </si>
  <si>
    <t>DA 6166 UAG</t>
  </si>
  <si>
    <t>E7631573</t>
  </si>
  <si>
    <t>ABD HAMID</t>
  </si>
  <si>
    <t>DA 6062 UAW</t>
  </si>
  <si>
    <t>E7631708</t>
  </si>
  <si>
    <t>SLAMET APRIANTO</t>
  </si>
  <si>
    <t xml:space="preserve">Jl. Anggrek IV </t>
  </si>
  <si>
    <t>DA 6316 FAT</t>
  </si>
  <si>
    <t>E7631701</t>
  </si>
  <si>
    <t>AZIZAH AULIA</t>
  </si>
  <si>
    <t>DA 6185 UAZ</t>
  </si>
  <si>
    <t>E7631653</t>
  </si>
  <si>
    <t>Nalui Rt.03</t>
  </si>
  <si>
    <t>DA 6251 UAG</t>
  </si>
  <si>
    <t>E7631675</t>
  </si>
  <si>
    <t>YUPI SETIAWAN</t>
  </si>
  <si>
    <t>Kel. TanjunG  Rt.04</t>
  </si>
  <si>
    <t>DA 6009 UAA</t>
  </si>
  <si>
    <t>E7631751</t>
  </si>
  <si>
    <t>LEONY EKA PUTRI</t>
  </si>
  <si>
    <t>DA 6217 UP</t>
  </si>
  <si>
    <t>E7631553</t>
  </si>
  <si>
    <t>Komp. Stadion Rt.8</t>
  </si>
  <si>
    <t>291 (1), 287 (1) UULAJ</t>
  </si>
  <si>
    <t>DA 6924 UAY</t>
  </si>
  <si>
    <t>E7631484</t>
  </si>
  <si>
    <t>SUGIONO</t>
  </si>
  <si>
    <t>DA 444 KU</t>
  </si>
  <si>
    <t>E7631464</t>
  </si>
  <si>
    <t>WIYONO</t>
  </si>
  <si>
    <t>Mahligai Indah Rt.13</t>
  </si>
  <si>
    <t>DA 3615 UM</t>
  </si>
  <si>
    <t>E7631592</t>
  </si>
  <si>
    <t>SAHRIL</t>
  </si>
  <si>
    <t>DA 3189 VY</t>
  </si>
  <si>
    <t>E7631335</t>
  </si>
  <si>
    <t>A. ISWANTA</t>
  </si>
  <si>
    <t>Stadion Rt.05</t>
  </si>
  <si>
    <t>DA 2521 HT</t>
  </si>
  <si>
    <t>E7631754</t>
  </si>
  <si>
    <t>Pondok Karet Tanjung</t>
  </si>
  <si>
    <t>E7631717</t>
  </si>
  <si>
    <t>SUKISNO DAVID</t>
  </si>
  <si>
    <t>Ds. P. PanjanG Rt.01</t>
  </si>
  <si>
    <t>281, 280, 288 (1) UULAJ</t>
  </si>
  <si>
    <t>DA 4043 BO</t>
  </si>
  <si>
    <t>E7631753</t>
  </si>
  <si>
    <t xml:space="preserve">DIDY </t>
  </si>
  <si>
    <t>Jl. A. Sucipto</t>
  </si>
  <si>
    <t>E7631659</t>
  </si>
  <si>
    <t>M. AGUS JUNAIDI</t>
  </si>
  <si>
    <t>281, 291 (2) UULAJ</t>
  </si>
  <si>
    <t>DA 5295 QL</t>
  </si>
  <si>
    <t>E7631730</t>
  </si>
  <si>
    <t>DIAN CAHYADI PUTRA</t>
  </si>
  <si>
    <t>Ds. Mabuun Rt.02</t>
  </si>
  <si>
    <t>DA 6051 UE</t>
  </si>
  <si>
    <t>E7631334</t>
  </si>
  <si>
    <t xml:space="preserve">ARLAN </t>
  </si>
  <si>
    <t>Sungai Buluh</t>
  </si>
  <si>
    <t>291 (1),(2) UULAJ</t>
  </si>
  <si>
    <t>DA 6690 UU</t>
  </si>
  <si>
    <t>E7631333</t>
  </si>
  <si>
    <t>A. ZAINURI</t>
  </si>
  <si>
    <t>Kuranji</t>
  </si>
  <si>
    <t>DA 6648 UL</t>
  </si>
  <si>
    <t>E7631718</t>
  </si>
  <si>
    <t>DEWA SAPUTRA</t>
  </si>
  <si>
    <t>283 UULAJ</t>
  </si>
  <si>
    <t>DA 6350 UAX</t>
  </si>
  <si>
    <t>E7631752</t>
  </si>
  <si>
    <t>ANDY AHMAD</t>
  </si>
  <si>
    <t>Swadarma Lestari</t>
  </si>
  <si>
    <t>DA 6195 YQ</t>
  </si>
  <si>
    <t>E7631557</t>
  </si>
  <si>
    <t>ERI</t>
  </si>
  <si>
    <t>Tanta</t>
  </si>
  <si>
    <t>285 (1), 287 (1) UULAJ</t>
  </si>
  <si>
    <t>DA 3065 MJ</t>
  </si>
  <si>
    <t>E7631634</t>
  </si>
  <si>
    <t>ANIS MARIA</t>
  </si>
  <si>
    <t>DA 6594 UBA</t>
  </si>
  <si>
    <t>E7631762</t>
  </si>
  <si>
    <t>APOLO NIUS</t>
  </si>
  <si>
    <t>DA 6809 UAW</t>
  </si>
  <si>
    <t>E7631697</t>
  </si>
  <si>
    <t>ARDINA OKTAVIANDI</t>
  </si>
  <si>
    <t>Taman Sapta Indah</t>
  </si>
  <si>
    <t>BG 4943 IA</t>
  </si>
  <si>
    <t>E7631721</t>
  </si>
  <si>
    <t>RAGEL</t>
  </si>
  <si>
    <t>Ds. Laburan</t>
  </si>
  <si>
    <t>DA 3331 FU</t>
  </si>
  <si>
    <t>E7631565</t>
  </si>
  <si>
    <t>AKHMAD SARBANI</t>
  </si>
  <si>
    <t>Jl. Kampung Baru Rt.16</t>
  </si>
  <si>
    <t>DA 2684 U</t>
  </si>
  <si>
    <t>E7631569</t>
  </si>
  <si>
    <t>REZA HIDAYAT</t>
  </si>
  <si>
    <t>Komperta Pembataan</t>
  </si>
  <si>
    <t>DA 6509 UV</t>
  </si>
  <si>
    <t>E7631598</t>
  </si>
  <si>
    <t>SALIMNOR</t>
  </si>
  <si>
    <t>Ds. Murung Tanjung</t>
  </si>
  <si>
    <t>DA 6584 FU</t>
  </si>
  <si>
    <t>E7631597</t>
  </si>
  <si>
    <t>JANAINAH</t>
  </si>
  <si>
    <t>DA 6392 UAQ</t>
  </si>
  <si>
    <t>E7631572</t>
  </si>
  <si>
    <t>HAIRANI AMALI</t>
  </si>
  <si>
    <t>DA 6796 UAS</t>
  </si>
  <si>
    <t>E7631655</t>
  </si>
  <si>
    <t>BAGUS PRISTANTO</t>
  </si>
  <si>
    <t>Flamboyan 2</t>
  </si>
  <si>
    <t>DA 6748 UAL</t>
  </si>
  <si>
    <t>E7631668</t>
  </si>
  <si>
    <t>ADWI SULISTYO</t>
  </si>
  <si>
    <t>Tembok Bahalang Rt..01</t>
  </si>
  <si>
    <t>KH 4229 EL</t>
  </si>
  <si>
    <t>E7631483</t>
  </si>
  <si>
    <t>ARDIAH MAULIDA</t>
  </si>
  <si>
    <t>Tanjung Rt.16</t>
  </si>
  <si>
    <t>DA 6982 JI</t>
  </si>
  <si>
    <t>E7631658</t>
  </si>
  <si>
    <t>SITI AISYAH</t>
  </si>
  <si>
    <t>Ds. Banyu Tajun</t>
  </si>
  <si>
    <t>DA 6009 HAD</t>
  </si>
  <si>
    <t>E7631664</t>
  </si>
  <si>
    <t>RAHMAT HIDAYAT</t>
  </si>
  <si>
    <t>Batu ramai</t>
  </si>
  <si>
    <t>DA 6164 UAU</t>
  </si>
  <si>
    <t>E7631290</t>
  </si>
  <si>
    <t>SURIYANI</t>
  </si>
  <si>
    <t>Ribang Rt.02</t>
  </si>
  <si>
    <t>DA 6314 UAR</t>
  </si>
  <si>
    <t>E7631480</t>
  </si>
  <si>
    <t>PIPUK DWI SUKO</t>
  </si>
  <si>
    <t>Jl. Kelapa S.3</t>
  </si>
  <si>
    <t>DA 683 HAA</t>
  </si>
  <si>
    <t>E7631642</t>
  </si>
  <si>
    <t>Kramat Tangsang</t>
  </si>
  <si>
    <t>DA 9426 PK</t>
  </si>
  <si>
    <t>E7631666</t>
  </si>
  <si>
    <t>ANAGA MARIA SUYTA</t>
  </si>
  <si>
    <t>Ds. Hayup Rt.II</t>
  </si>
  <si>
    <t>DA 2787 HL</t>
  </si>
  <si>
    <t>E7631505</t>
  </si>
  <si>
    <t>WINDA</t>
  </si>
  <si>
    <t>DA 6937 UP</t>
  </si>
  <si>
    <t>E7631316</t>
  </si>
  <si>
    <t>ARIS GINANJAR</t>
  </si>
  <si>
    <t>Hayup Rt.II</t>
  </si>
  <si>
    <t>DA 6782 UAN</t>
  </si>
  <si>
    <t>E7631475</t>
  </si>
  <si>
    <t>AGUS PRANOKO</t>
  </si>
  <si>
    <t>DA 6053 UN</t>
  </si>
  <si>
    <t>E7631485</t>
  </si>
  <si>
    <t>PIRMANSYAH</t>
  </si>
  <si>
    <t>Pulau Ku'u Rt.05</t>
  </si>
  <si>
    <t>DA 6581 JA</t>
  </si>
  <si>
    <t>E7631489</t>
  </si>
  <si>
    <t>NIKO DEMOS</t>
  </si>
  <si>
    <t>Warukin Rt.05</t>
  </si>
  <si>
    <t>DA 6635 UP</t>
  </si>
  <si>
    <t>E7631490</t>
  </si>
  <si>
    <t>RAHMAD RIDWAN</t>
  </si>
  <si>
    <t>Lokbayur Rt.04</t>
  </si>
  <si>
    <t>DA 787 HC</t>
  </si>
  <si>
    <t>E7631509</t>
  </si>
  <si>
    <t>EKO RESTU ABI MANYU</t>
  </si>
  <si>
    <t>Ds. Karang Melati Rt.01</t>
  </si>
  <si>
    <t>DA 2045 KA</t>
  </si>
  <si>
    <t>E7681571</t>
  </si>
  <si>
    <t>ERWAN</t>
  </si>
  <si>
    <t>DA 6789 U</t>
  </si>
  <si>
    <t>E7631629</t>
  </si>
  <si>
    <t>ISDI SARUMAN</t>
  </si>
  <si>
    <t>Jl. Mufakat</t>
  </si>
  <si>
    <t>DA 9986 H</t>
  </si>
  <si>
    <t>E7631627</t>
  </si>
  <si>
    <t>MISRAN</t>
  </si>
  <si>
    <t>Puain Kiwa Rt.01</t>
  </si>
  <si>
    <t>DA 8675 FE</t>
  </si>
  <si>
    <t>E7631643</t>
  </si>
  <si>
    <t>MUCHLIS</t>
  </si>
  <si>
    <t>Jl. Obor Utama</t>
  </si>
  <si>
    <t>KT 8759 LN</t>
  </si>
  <si>
    <t>E7631641</t>
  </si>
  <si>
    <t>KUSMADI</t>
  </si>
  <si>
    <t>Ds. Warukin Rt.03</t>
  </si>
  <si>
    <t>KH 8029 AT</t>
  </si>
  <si>
    <t>E7631622</t>
  </si>
  <si>
    <t>ANAS PRASONGKO</t>
  </si>
  <si>
    <t>DA 8005 TK</t>
  </si>
  <si>
    <t>E7631515</t>
  </si>
  <si>
    <t>AHMAD GAZALI</t>
  </si>
  <si>
    <t>DA 9278 WBA</t>
  </si>
  <si>
    <t>E7631621</t>
  </si>
  <si>
    <t>HARI SETYOKO</t>
  </si>
  <si>
    <t>DA 9189 HH</t>
  </si>
  <si>
    <t>E7631593</t>
  </si>
  <si>
    <t>VERAWATI</t>
  </si>
  <si>
    <t>DA 6804 UU</t>
  </si>
  <si>
    <t>E7631585</t>
  </si>
  <si>
    <t>M. YUSUF</t>
  </si>
  <si>
    <t>E7631582</t>
  </si>
  <si>
    <t>FIKRINORSYAH</t>
  </si>
  <si>
    <t>Bangun Sari RT.02</t>
  </si>
  <si>
    <t>DA 2588 HP</t>
  </si>
  <si>
    <t>E7631581</t>
  </si>
  <si>
    <t>MURSIDAH</t>
  </si>
  <si>
    <t>Belimbing</t>
  </si>
  <si>
    <t>DA 6845 UAC</t>
  </si>
  <si>
    <t>E7631532</t>
  </si>
  <si>
    <t>M. SYAHRIZAL</t>
  </si>
  <si>
    <t>Tanjung Buma</t>
  </si>
  <si>
    <t>DA 2975 SK</t>
  </si>
  <si>
    <t>E7631614</t>
  </si>
  <si>
    <t>MAHRIANSYAH</t>
  </si>
  <si>
    <t>DA 6104 GAV</t>
  </si>
  <si>
    <t>E7631568</t>
  </si>
  <si>
    <t>RIZKY AMALIA</t>
  </si>
  <si>
    <t>DA 6574 UF</t>
  </si>
  <si>
    <t>E7631526</t>
  </si>
  <si>
    <t>MU"ARIF F. H.</t>
  </si>
  <si>
    <t>Swadarma Rt.01</t>
  </si>
  <si>
    <t>DA 2625 U</t>
  </si>
  <si>
    <t>E7631590</t>
  </si>
  <si>
    <t>DA 6349 UAS</t>
  </si>
  <si>
    <t>E7631579</t>
  </si>
  <si>
    <t>UBAYDILLAH</t>
  </si>
  <si>
    <t>DA 6971 UAN</t>
  </si>
  <si>
    <t>E7631516</t>
  </si>
  <si>
    <t>MERRYANTI</t>
  </si>
  <si>
    <t>DA 6818 UM</t>
  </si>
  <si>
    <t>E7631613</t>
  </si>
  <si>
    <t>NOR AL-AKSA</t>
  </si>
  <si>
    <t>DA 6783 HAD</t>
  </si>
  <si>
    <t>E7631619</t>
  </si>
  <si>
    <t>NORPANSYAH</t>
  </si>
  <si>
    <t>Ds. Cukan Lipai</t>
  </si>
  <si>
    <t>DA 9799 HD</t>
  </si>
  <si>
    <t>E7631692</t>
  </si>
  <si>
    <t>GUNTUR TOHANG</t>
  </si>
  <si>
    <t>Jl. Biduri 2 No.76</t>
  </si>
  <si>
    <t>DA 6869 AEG</t>
  </si>
  <si>
    <t>E7631704</t>
  </si>
  <si>
    <t xml:space="preserve">ADRIANI </t>
  </si>
  <si>
    <t>Tanjung</t>
  </si>
  <si>
    <t>DA 6875 UAS</t>
  </si>
  <si>
    <t>E7631764</t>
  </si>
  <si>
    <t>YAYU HARIANTI</t>
  </si>
  <si>
    <t>Paringin Timur</t>
  </si>
  <si>
    <t>DA 4242 YW</t>
  </si>
  <si>
    <t>E7631763</t>
  </si>
  <si>
    <t xml:space="preserve">AMIN </t>
  </si>
  <si>
    <t>Garagata Rt.05</t>
  </si>
  <si>
    <t>DA 6858 FP</t>
  </si>
  <si>
    <t>E7631671</t>
  </si>
  <si>
    <t>SAPRIADI</t>
  </si>
  <si>
    <t>Kel. Tanjung Rt.04</t>
  </si>
  <si>
    <t>DA 6469 UAI</t>
  </si>
  <si>
    <t>E7631463</t>
  </si>
  <si>
    <t>Jl. A. yani Rt.06</t>
  </si>
  <si>
    <t>DA 3344 UM</t>
  </si>
  <si>
    <t>E7631728</t>
  </si>
  <si>
    <t>ROHAIDI</t>
  </si>
  <si>
    <t>Jl. Asyuhada Rt.08</t>
  </si>
  <si>
    <t>DA 6836 UAS</t>
  </si>
  <si>
    <t>E7631727</t>
  </si>
  <si>
    <t>ARIFIN NORDIN</t>
  </si>
  <si>
    <t>Ds. Sungai Parino</t>
  </si>
  <si>
    <t>DA 6936 HAD</t>
  </si>
  <si>
    <t>E7631720</t>
  </si>
  <si>
    <t xml:space="preserve">ARI RAHMAD </t>
  </si>
  <si>
    <t>DA 5177 U</t>
  </si>
  <si>
    <t>E7631719</t>
  </si>
  <si>
    <t>ELVIN OKTAVIANI</t>
  </si>
  <si>
    <t>Kel. Pembataan Rt.01</t>
  </si>
  <si>
    <t>DA 6227 UD</t>
  </si>
  <si>
    <t>E7631713</t>
  </si>
  <si>
    <t>IHSAN</t>
  </si>
  <si>
    <t xml:space="preserve">Pudak Sengal </t>
  </si>
  <si>
    <t>288 (2), 291 (1) UULAJ</t>
  </si>
  <si>
    <t>DA 2513 U</t>
  </si>
  <si>
    <t>E7631637</t>
  </si>
  <si>
    <t>LEO UDE</t>
  </si>
  <si>
    <t>Ds. Ngurit</t>
  </si>
  <si>
    <t>DA 3244 UQ</t>
  </si>
  <si>
    <t>E7631736</t>
  </si>
  <si>
    <t>THEDJALUDIN</t>
  </si>
  <si>
    <t>Ds. Surian Rt.01</t>
  </si>
  <si>
    <t>DA 2259 HR</t>
  </si>
  <si>
    <t>E7631229</t>
  </si>
  <si>
    <t>FIRMANSYAH SAPUTRA</t>
  </si>
  <si>
    <t>DA 6364 FE</t>
  </si>
  <si>
    <t>E7631609</t>
  </si>
  <si>
    <t>M. AMIN</t>
  </si>
  <si>
    <t>Belimbing rt.03</t>
  </si>
  <si>
    <t>DA 4491 UF</t>
  </si>
  <si>
    <t>E7631575</t>
  </si>
  <si>
    <t>HENDRA</t>
  </si>
  <si>
    <t>Ds. Padangin</t>
  </si>
  <si>
    <t>DA 3420 U</t>
  </si>
  <si>
    <t>E7631611</t>
  </si>
  <si>
    <t xml:space="preserve">M. YAHYA </t>
  </si>
  <si>
    <t>DA 2223 HQ</t>
  </si>
  <si>
    <t>E7631645</t>
  </si>
  <si>
    <t>DIDI SYAHRANI</t>
  </si>
  <si>
    <t>Bilas Rt.02</t>
  </si>
  <si>
    <t>280, 285 (1) UULAJ</t>
  </si>
  <si>
    <t>DA 3370 JG</t>
  </si>
  <si>
    <t>E7631674</t>
  </si>
  <si>
    <t>SUBANGKIR</t>
  </si>
  <si>
    <t>E7631319</t>
  </si>
  <si>
    <t>ANDI FAISAL</t>
  </si>
  <si>
    <t>DA 6254 LE</t>
  </si>
  <si>
    <t>E7631474</t>
  </si>
  <si>
    <t>HADNANSYAH</t>
  </si>
  <si>
    <t>Perum Bhakti</t>
  </si>
  <si>
    <t>KT 2752 WI</t>
  </si>
  <si>
    <t>E7631561</t>
  </si>
  <si>
    <t>RAHMAT  FADILLAH</t>
  </si>
  <si>
    <t>Jl. Anggrek II Rt.05</t>
  </si>
  <si>
    <t>DA 4333 EA</t>
  </si>
  <si>
    <t>E7631562</t>
  </si>
  <si>
    <t>M. AZHAR SYEUKI H.</t>
  </si>
  <si>
    <t>JL. B. Rahmat Rt.13</t>
  </si>
  <si>
    <t>DA 4851 WJ</t>
  </si>
  <si>
    <t>E7631525</t>
  </si>
  <si>
    <t>DANI RISWANTO</t>
  </si>
  <si>
    <t>Jl. Ir. Phm. Noor rt.01</t>
  </si>
  <si>
    <t>DA 6571 HT</t>
  </si>
  <si>
    <t>E7631625</t>
  </si>
  <si>
    <t>KASUAT</t>
  </si>
  <si>
    <t>Haur Gading</t>
  </si>
  <si>
    <t>288 (1), 288 (3) UULAJ</t>
  </si>
  <si>
    <t>DA 1370 HB</t>
  </si>
  <si>
    <t>E7631628</t>
  </si>
  <si>
    <t>ARIB WIBISONO</t>
  </si>
  <si>
    <t>DA 8529 L</t>
  </si>
  <si>
    <t>E7631644</t>
  </si>
  <si>
    <t>KHAIRI</t>
  </si>
  <si>
    <t>Ds. Tamunti Rt.01</t>
  </si>
  <si>
    <t>DA 7959 HH</t>
  </si>
  <si>
    <t>E7631624</t>
  </si>
  <si>
    <t>HAIKAL ARIS MUSTAFA</t>
  </si>
  <si>
    <t>DA 8016 BQ</t>
  </si>
  <si>
    <t>E7631620</t>
  </si>
  <si>
    <t>ABDI RAHMAN</t>
  </si>
  <si>
    <t>Jl. Jend. Rahmat</t>
  </si>
  <si>
    <t>DA 7668 HG</t>
  </si>
  <si>
    <t>E7631595</t>
  </si>
  <si>
    <t>SUPARMAN</t>
  </si>
  <si>
    <t>Suingan</t>
  </si>
  <si>
    <t>DA 4320 UC</t>
  </si>
  <si>
    <t>E7631577</t>
  </si>
  <si>
    <t>RUSPANI</t>
  </si>
  <si>
    <t>Paliat</t>
  </si>
  <si>
    <t>DA 6027 HAF</t>
  </si>
  <si>
    <t>E7631584</t>
  </si>
  <si>
    <t>FERRY EKO</t>
  </si>
  <si>
    <t>Tanjung Rt.II</t>
  </si>
  <si>
    <t>KT 3292 YI</t>
  </si>
  <si>
    <t>E7631511</t>
  </si>
  <si>
    <t>YORDANUS</t>
  </si>
  <si>
    <t>Warukin Rt.07</t>
  </si>
  <si>
    <t>DA 6584 HS</t>
  </si>
  <si>
    <t>E7631615</t>
  </si>
  <si>
    <t>DANY AURISTA</t>
  </si>
  <si>
    <t>DA 1215 TU</t>
  </si>
  <si>
    <t>E7631315</t>
  </si>
  <si>
    <t>ALHAMDI RASYID</t>
  </si>
  <si>
    <t>Jl. Danau Tapdano</t>
  </si>
  <si>
    <t>KT 2550 MY</t>
  </si>
  <si>
    <t>E7631648</t>
  </si>
  <si>
    <t>RONALDUS SANTUS</t>
  </si>
  <si>
    <t>Gambah Barabai</t>
  </si>
  <si>
    <t>DA 2936 U</t>
  </si>
  <si>
    <t>E7631535</t>
  </si>
  <si>
    <t xml:space="preserve">M. RIDWAN </t>
  </si>
  <si>
    <t>DA 6350 UAV</t>
  </si>
  <si>
    <t>E7631672</t>
  </si>
  <si>
    <t>JEKSEN SIBURIAN</t>
  </si>
  <si>
    <t>Tanjung Pinang Rt.03</t>
  </si>
  <si>
    <t>DA 3603 UV</t>
  </si>
  <si>
    <t>E7631765</t>
  </si>
  <si>
    <t xml:space="preserve">MIKHAEL STEREN </t>
  </si>
  <si>
    <t>Ds. Konut Rt.03</t>
  </si>
  <si>
    <t>KH 6611 ME</t>
  </si>
  <si>
    <t>E7631761</t>
  </si>
  <si>
    <t>SUWARDI</t>
  </si>
  <si>
    <t>Jl. Boyang indah Rt.11</t>
  </si>
  <si>
    <t>DA 3072 UD</t>
  </si>
  <si>
    <t>E7631667</t>
  </si>
  <si>
    <t>FAHMI IRAWAN</t>
  </si>
  <si>
    <t>Gedung Sari Rt.17</t>
  </si>
  <si>
    <t>DA 2480 HN</t>
  </si>
  <si>
    <t>E7631673</t>
  </si>
  <si>
    <t>SYUKUR AL- MA'RUF</t>
  </si>
  <si>
    <t>291 (1), (2), 280 UULAJ</t>
  </si>
  <si>
    <t>DA 6976 HH</t>
  </si>
  <si>
    <t>E7631570</t>
  </si>
  <si>
    <t>FAUZIAH</t>
  </si>
  <si>
    <t>Jl. Tepian Pasar Rt.03</t>
  </si>
  <si>
    <t>DA 6168 HA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</si>
  <si>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</si>
  <si>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</si>
  <si>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</si>
  <si>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</si>
  <si>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</si>
  <si>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</si>
  <si>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</si>
  <si>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</si>
  <si>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</si>
  <si>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</si>
  <si>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</si>
  <si>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</si>
  <si>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</si>
  <si>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</si>
  <si>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</si>
  <si>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</si>
  <si>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</si>
  <si>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</si>
  <si>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</si>
  <si>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</si>
  <si>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</si>
  <si>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</si>
  <si>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</si>
  <si>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</si>
  <si>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</si>
  <si>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</si>
  <si>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</si>
  <si>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</si>
  <si>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</si>
  <si>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</si>
  <si>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</si>
  <si>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</si>
  <si>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</si>
  <si>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</si>
  <si>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</si>
  <si>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</si>
  <si>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</si>
  <si>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</si>
  <si>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</si>
  <si>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</si>
  <si>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</si>
  <si>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</si>
  <si>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</si>
  <si>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</si>
  <si>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</si>
  <si>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</si>
  <si>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</si>
  <si>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</si>
  <si>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</si>
  <si>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</si>
  <si>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</si>
  <si>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</si>
  <si>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</si>
  <si>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</si>
  <si>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</si>
  <si>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</si>
  <si>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</si>
  <si>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</si>
  <si>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</si>
  <si>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</si>
  <si>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</si>
  <si>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</si>
  <si>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</si>
  <si>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</si>
  <si>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</si>
  <si>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</si>
  <si>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</si>
  <si>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</si>
  <si>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</si>
  <si>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</si>
  <si>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</si>
  <si>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</si>
  <si>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</si>
  <si>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</si>
  <si>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</si>
  <si>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</si>
  <si>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</si>
  <si>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</si>
  <si>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</si>
  <si>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</si>
  <si>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</si>
  <si>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</si>
  <si>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</si>
  <si>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</si>
  <si>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</si>
  <si>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</si>
  <si>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</si>
  <si>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</si>
  <si>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</si>
  <si>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</si>
  <si>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</si>
  <si>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</si>
  <si>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</si>
  <si>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</si>
  <si>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</si>
  <si>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</si>
  <si>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</si>
  <si>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</si>
  <si>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</si>
  <si>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</si>
  <si>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</si>
  <si>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</si>
  <si>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</si>
  <si>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</si>
  <si>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</si>
  <si>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</si>
  <si>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</si>
  <si>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</si>
  <si>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</si>
  <si>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</si>
  <si>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</si>
  <si>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</si>
  <si>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</si>
  <si>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</si>
  <si>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</si>
  <si>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</si>
  <si>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</si>
  <si>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</si>
  <si>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</si>
  <si>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</si>
  <si>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</si>
  <si>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</si>
  <si>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</si>
  <si>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</si>
  <si>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</si>
  <si>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</si>
  <si>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</si>
  <si>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</si>
  <si>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</si>
  <si>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</si>
  <si>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</si>
  <si>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</si>
  <si>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</si>
  <si>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</si>
  <si>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</si>
  <si>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</si>
  <si>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</si>
  <si>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</si>
  <si>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</si>
  <si>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</si>
  <si>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</si>
  <si>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</si>
  <si>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</si>
  <si>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</si>
  <si>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</si>
  <si>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</si>
  <si>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</si>
  <si>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</si>
  <si>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</si>
  <si>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</si>
  <si>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</si>
  <si>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</si>
  <si>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</si>
  <si>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</si>
  <si>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</si>
  <si>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</si>
  <si>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</si>
  <si>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</si>
  <si>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</si>
  <si>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</si>
  <si>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</si>
  <si>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</si>
  <si>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</si>
  <si>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</si>
  <si>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</si>
  <si>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</si>
  <si>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</si>
  <si>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</si>
  <si>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</si>
  <si>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</si>
  <si>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</si>
  <si>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</si>
  <si>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</si>
  <si>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</si>
  <si>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</si>
  <si>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</si>
  <si>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</si>
  <si>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</si>
  <si>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</si>
  <si>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</si>
  <si>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</si>
  <si>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</si>
  <si>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</si>
  <si>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</si>
  <si>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</si>
  <si>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</si>
  <si>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</si>
  <si>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</si>
  <si>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</si>
  <si>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</si>
  <si>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</si>
  <si>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</si>
  <si>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</si>
  <si>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</si>
  <si>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</si>
  <si>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</si>
  <si>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</si>
  <si>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</si>
  <si>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</si>
  <si>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</si>
  <si>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</si>
  <si>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</si>
  <si>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</si>
  <si>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</si>
  <si>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</si>
  <si>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</si>
  <si>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</si>
  <si>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</si>
  <si>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</si>
  <si>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</si>
  <si>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</si>
  <si>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</si>
  <si>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</si>
  <si>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</si>
  <si>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</si>
  <si>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</si>
  <si>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</si>
  <si>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</si>
  <si>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</si>
  <si>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</si>
  <si>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</si>
  <si>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</si>
  <si>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</si>
  <si>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TANGGAL 26 NOPEMBER  2018</t>
  </si>
  <si>
    <t>NOMOR 40/Pid.LL/2018/PN Tjg</t>
  </si>
  <si>
    <t>TANJUNG, 26 NOPEMBER 2018</t>
  </si>
  <si>
    <t>MUHAMMAD RIFA RIZAH, SH.MH</t>
  </si>
  <si>
    <t>H.M. NORYADI, SH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</si>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</sst>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 applyFill="0" applyProtection="0"/>
  </cellStyleXfs>
  <cellXfs count="16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7" fillId="2" borderId="2" xfId="0" applyFont="1" applyFill="1" applyBorder="1" applyProtection="1"/>
    <xf numFmtId="0" fontId="17" fillId="0" borderId="2" xfId="0" applyFont="1" applyBorder="1" applyAlignment="1">
      <alignment horizontal="left" vertical="center"/>
    </xf>
    <xf numFmtId="0" fontId="24" fillId="0" borderId="2" xfId="0" applyFont="1" applyFill="1" applyBorder="1" applyProtection="1"/>
    <xf numFmtId="164" fontId="17" fillId="0" borderId="2" xfId="1" applyNumberFormat="1" applyFont="1" applyFill="1" applyBorder="1" applyProtection="1"/>
    <xf numFmtId="164" fontId="24" fillId="0" borderId="2" xfId="1" applyNumberFormat="1" applyFont="1" applyFill="1" applyBorder="1" applyProtection="1"/>
    <xf numFmtId="0" fontId="24" fillId="2" borderId="2" xfId="0" applyFont="1" applyFill="1" applyBorder="1" applyProtection="1"/>
    <xf numFmtId="0" fontId="24" fillId="0" borderId="2" xfId="0" applyFont="1" applyFill="1" applyBorder="1" applyAlignment="1" applyProtection="1">
      <alignment horizontal="center"/>
    </xf>
    <xf numFmtId="0" fontId="25" fillId="2" borderId="2" xfId="0" applyFont="1" applyFill="1" applyBorder="1" applyProtection="1"/>
    <xf numFmtId="0" fontId="25" fillId="2" borderId="2" xfId="0" applyFont="1" applyFill="1" applyBorder="1" applyAlignment="1" applyProtection="1">
      <alignment horizontal="left"/>
    </xf>
    <xf numFmtId="0" fontId="24" fillId="0" borderId="2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left" vertical="center"/>
    </xf>
    <xf numFmtId="164" fontId="25" fillId="2" borderId="2" xfId="1" applyNumberFormat="1" applyFont="1" applyFill="1" applyBorder="1" applyProtection="1"/>
    <xf numFmtId="164" fontId="17" fillId="2" borderId="2" xfId="1" applyNumberFormat="1" applyFont="1" applyFill="1" applyBorder="1" applyProtection="1"/>
    <xf numFmtId="164" fontId="26" fillId="2" borderId="2" xfId="1" applyNumberFormat="1" applyFont="1" applyFill="1" applyBorder="1" applyProtection="1"/>
    <xf numFmtId="0" fontId="25" fillId="2" borderId="2" xfId="0" quotePrefix="1" applyFont="1" applyFill="1" applyBorder="1" applyAlignment="1" applyProtection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8" t="s">
        <v>38</v>
      </c>
      <c r="B1" s="138"/>
      <c r="C1" s="138"/>
    </row>
    <row r="2" spans="1:12" x14ac:dyDescent="0.25">
      <c r="A2" s="139" t="s">
        <v>39</v>
      </c>
      <c r="B2" s="139"/>
      <c r="C2" s="139"/>
    </row>
    <row r="3" spans="1:12" x14ac:dyDescent="0.25">
      <c r="A3" s="138" t="s">
        <v>40</v>
      </c>
      <c r="B3" s="138"/>
      <c r="C3" s="138"/>
    </row>
    <row r="5" spans="1:12" x14ac:dyDescent="0.25">
      <c r="A5" s="138" t="s">
        <v>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x14ac:dyDescent="0.25">
      <c r="A6" s="138" t="s">
        <v>42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40" t="s">
        <v>342</v>
      </c>
      <c r="D83" s="140"/>
      <c r="F83" s="141" t="s">
        <v>346</v>
      </c>
      <c r="G83" s="141"/>
      <c r="I83" s="141" t="s">
        <v>346</v>
      </c>
      <c r="J83" s="141"/>
    </row>
    <row r="84" spans="1:12" ht="16.5" x14ac:dyDescent="0.25">
      <c r="C84" s="140" t="s">
        <v>343</v>
      </c>
      <c r="D84" s="140"/>
      <c r="F84" s="141" t="s">
        <v>347</v>
      </c>
      <c r="G84" s="141"/>
      <c r="I84" s="141" t="s">
        <v>348</v>
      </c>
      <c r="J84" s="141"/>
    </row>
    <row r="88" spans="1:12" x14ac:dyDescent="0.25">
      <c r="C88" s="140" t="s">
        <v>344</v>
      </c>
      <c r="D88" s="140"/>
    </row>
    <row r="89" spans="1:12" x14ac:dyDescent="0.25">
      <c r="C89" s="140" t="s">
        <v>345</v>
      </c>
      <c r="D89" s="140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  <c r="O5" s="11"/>
      <c r="P5" s="11"/>
      <c r="Q5" s="11"/>
      <c r="R5" s="11"/>
    </row>
    <row r="6" spans="1:18" ht="23.25" x14ac:dyDescent="0.35">
      <c r="A6" s="144" t="s">
        <v>3022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6" t="s">
        <v>6</v>
      </c>
      <c r="B8" s="14" t="s">
        <v>350</v>
      </c>
      <c r="C8" s="14" t="s">
        <v>350</v>
      </c>
      <c r="D8" s="146" t="s">
        <v>0</v>
      </c>
      <c r="E8" s="147" t="s">
        <v>1</v>
      </c>
      <c r="F8" s="147" t="s">
        <v>2</v>
      </c>
      <c r="G8" s="14" t="s">
        <v>350</v>
      </c>
      <c r="H8" s="14" t="s">
        <v>352</v>
      </c>
      <c r="I8" s="14" t="s">
        <v>354</v>
      </c>
      <c r="J8" s="147" t="s">
        <v>5</v>
      </c>
      <c r="K8" s="147" t="s">
        <v>735</v>
      </c>
      <c r="L8" s="146" t="s">
        <v>357</v>
      </c>
      <c r="M8" s="146" t="s">
        <v>728</v>
      </c>
    </row>
    <row r="9" spans="1:18" x14ac:dyDescent="0.25">
      <c r="A9" s="147"/>
      <c r="B9" s="19" t="s">
        <v>430</v>
      </c>
      <c r="C9" s="19" t="s">
        <v>356</v>
      </c>
      <c r="D9" s="147"/>
      <c r="E9" s="148"/>
      <c r="F9" s="148"/>
      <c r="G9" s="19" t="s">
        <v>351</v>
      </c>
      <c r="H9" s="19" t="s">
        <v>353</v>
      </c>
      <c r="I9" s="19" t="s">
        <v>355</v>
      </c>
      <c r="J9" s="148"/>
      <c r="K9" s="148"/>
      <c r="L9" s="147"/>
      <c r="M9" s="147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43" t="s">
        <v>2534</v>
      </c>
      <c r="C30" s="143"/>
      <c r="D30" s="143"/>
      <c r="E30" s="15"/>
      <c r="F30" s="143" t="s">
        <v>2888</v>
      </c>
      <c r="G30" s="143"/>
      <c r="H30" s="143"/>
      <c r="I30" s="20"/>
      <c r="J30" s="143" t="s">
        <v>2534</v>
      </c>
      <c r="K30" s="143"/>
      <c r="L30" s="143"/>
      <c r="M30" s="143"/>
    </row>
    <row r="31" spans="1:13" x14ac:dyDescent="0.25">
      <c r="A31" s="13"/>
      <c r="B31" s="143" t="s">
        <v>343</v>
      </c>
      <c r="C31" s="143"/>
      <c r="D31" s="143"/>
      <c r="E31" s="15"/>
      <c r="F31" s="150" t="s">
        <v>347</v>
      </c>
      <c r="G31" s="150"/>
      <c r="H31" s="150"/>
      <c r="I31" s="17"/>
      <c r="J31" s="150" t="s">
        <v>348</v>
      </c>
      <c r="K31" s="150"/>
      <c r="L31" s="150"/>
      <c r="M31" s="150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42" t="s">
        <v>344</v>
      </c>
      <c r="C35" s="142"/>
      <c r="D35" s="142"/>
    </row>
    <row r="36" spans="1:13" x14ac:dyDescent="0.25">
      <c r="B36" s="142" t="s">
        <v>732</v>
      </c>
      <c r="C36" s="142"/>
      <c r="D36" s="142"/>
      <c r="G36" s="12"/>
      <c r="H36" s="12"/>
      <c r="I36" s="142"/>
      <c r="J36" s="142"/>
      <c r="K36" s="142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  <c r="O5" s="11"/>
      <c r="P5" s="11"/>
      <c r="Q5" s="11"/>
      <c r="R5" s="11"/>
    </row>
    <row r="6" spans="1:18" ht="23.25" x14ac:dyDescent="0.35">
      <c r="A6" s="144" t="s">
        <v>3104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6" t="s">
        <v>6</v>
      </c>
      <c r="B8" s="14" t="s">
        <v>350</v>
      </c>
      <c r="C8" s="14" t="s">
        <v>350</v>
      </c>
      <c r="D8" s="146" t="s">
        <v>0</v>
      </c>
      <c r="E8" s="147" t="s">
        <v>1</v>
      </c>
      <c r="F8" s="147" t="s">
        <v>2</v>
      </c>
      <c r="G8" s="14" t="s">
        <v>350</v>
      </c>
      <c r="H8" s="14" t="s">
        <v>352</v>
      </c>
      <c r="I8" s="14" t="s">
        <v>354</v>
      </c>
      <c r="J8" s="147" t="s">
        <v>5</v>
      </c>
      <c r="K8" s="147" t="s">
        <v>735</v>
      </c>
      <c r="L8" s="146" t="s">
        <v>357</v>
      </c>
      <c r="M8" s="146" t="s">
        <v>728</v>
      </c>
    </row>
    <row r="9" spans="1:18" x14ac:dyDescent="0.25">
      <c r="A9" s="147"/>
      <c r="B9" s="19" t="s">
        <v>430</v>
      </c>
      <c r="C9" s="19" t="s">
        <v>356</v>
      </c>
      <c r="D9" s="147"/>
      <c r="E9" s="148"/>
      <c r="F9" s="148"/>
      <c r="G9" s="19" t="s">
        <v>351</v>
      </c>
      <c r="H9" s="19" t="s">
        <v>353</v>
      </c>
      <c r="I9" s="19" t="s">
        <v>355</v>
      </c>
      <c r="J9" s="148"/>
      <c r="K9" s="148"/>
      <c r="L9" s="147"/>
      <c r="M9" s="147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43" t="s">
        <v>2534</v>
      </c>
      <c r="C55" s="143"/>
      <c r="D55" s="143"/>
      <c r="E55" s="15"/>
      <c r="F55" s="143" t="s">
        <v>2888</v>
      </c>
      <c r="G55" s="143"/>
      <c r="H55" s="143"/>
      <c r="I55" s="20"/>
      <c r="J55" s="143" t="s">
        <v>2534</v>
      </c>
      <c r="K55" s="143"/>
      <c r="L55" s="143"/>
      <c r="M55" s="143"/>
    </row>
    <row r="56" spans="1:13" x14ac:dyDescent="0.25">
      <c r="A56" s="13"/>
      <c r="B56" s="143" t="s">
        <v>343</v>
      </c>
      <c r="C56" s="143"/>
      <c r="D56" s="143"/>
      <c r="E56" s="15"/>
      <c r="F56" s="150" t="s">
        <v>347</v>
      </c>
      <c r="G56" s="150"/>
      <c r="H56" s="150"/>
      <c r="I56" s="17"/>
      <c r="J56" s="150" t="s">
        <v>348</v>
      </c>
      <c r="K56" s="150"/>
      <c r="L56" s="150"/>
      <c r="M56" s="150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42" t="s">
        <v>344</v>
      </c>
      <c r="C60" s="142"/>
      <c r="D60" s="142"/>
    </row>
    <row r="61" spans="1:13" x14ac:dyDescent="0.25">
      <c r="B61" s="142" t="s">
        <v>732</v>
      </c>
      <c r="C61" s="142"/>
      <c r="D61" s="142"/>
      <c r="G61" s="12"/>
      <c r="H61" s="12"/>
      <c r="I61" s="142"/>
      <c r="J61" s="142"/>
      <c r="K61" s="142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  <c r="O5" s="11"/>
      <c r="P5" s="11"/>
      <c r="Q5" s="11"/>
      <c r="R5" s="11"/>
    </row>
    <row r="6" spans="1:18" ht="23.25" x14ac:dyDescent="0.35">
      <c r="A6" s="144" t="s">
        <v>3270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6" t="s">
        <v>6</v>
      </c>
      <c r="B8" s="14" t="s">
        <v>350</v>
      </c>
      <c r="C8" s="14" t="s">
        <v>350</v>
      </c>
      <c r="D8" s="146" t="s">
        <v>0</v>
      </c>
      <c r="E8" s="147" t="s">
        <v>1</v>
      </c>
      <c r="F8" s="147" t="s">
        <v>2</v>
      </c>
      <c r="G8" s="14" t="s">
        <v>350</v>
      </c>
      <c r="H8" s="14" t="s">
        <v>352</v>
      </c>
      <c r="I8" s="14" t="s">
        <v>354</v>
      </c>
      <c r="J8" s="147" t="s">
        <v>5</v>
      </c>
      <c r="K8" s="147" t="s">
        <v>735</v>
      </c>
      <c r="L8" s="146" t="s">
        <v>357</v>
      </c>
      <c r="M8" s="146" t="s">
        <v>728</v>
      </c>
    </row>
    <row r="9" spans="1:18" x14ac:dyDescent="0.25">
      <c r="A9" s="147"/>
      <c r="B9" s="19" t="s">
        <v>430</v>
      </c>
      <c r="C9" s="19" t="s">
        <v>356</v>
      </c>
      <c r="D9" s="147"/>
      <c r="E9" s="148"/>
      <c r="F9" s="148"/>
      <c r="G9" s="19" t="s">
        <v>351</v>
      </c>
      <c r="H9" s="19" t="s">
        <v>353</v>
      </c>
      <c r="I9" s="19" t="s">
        <v>355</v>
      </c>
      <c r="J9" s="148"/>
      <c r="K9" s="148"/>
      <c r="L9" s="147"/>
      <c r="M9" s="147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43" t="s">
        <v>3268</v>
      </c>
      <c r="C116" s="143"/>
      <c r="D116" s="143"/>
      <c r="E116" s="15"/>
      <c r="F116" s="143" t="s">
        <v>3268</v>
      </c>
      <c r="G116" s="143"/>
      <c r="H116" s="143"/>
      <c r="I116" s="20"/>
      <c r="J116" s="143" t="s">
        <v>3269</v>
      </c>
      <c r="K116" s="143"/>
      <c r="L116" s="143"/>
      <c r="M116" s="143"/>
    </row>
    <row r="117" spans="1:13" x14ac:dyDescent="0.25">
      <c r="A117" s="13"/>
      <c r="B117" s="143" t="s">
        <v>343</v>
      </c>
      <c r="C117" s="143"/>
      <c r="D117" s="143"/>
      <c r="E117" s="15"/>
      <c r="F117" s="150" t="s">
        <v>347</v>
      </c>
      <c r="G117" s="150"/>
      <c r="H117" s="150"/>
      <c r="I117" s="17"/>
      <c r="J117" s="150" t="s">
        <v>348</v>
      </c>
      <c r="K117" s="150"/>
      <c r="L117" s="150"/>
      <c r="M117" s="150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42" t="s">
        <v>344</v>
      </c>
      <c r="C121" s="142"/>
      <c r="D121" s="142"/>
    </row>
    <row r="122" spans="1:13" x14ac:dyDescent="0.25">
      <c r="B122" s="142" t="s">
        <v>732</v>
      </c>
      <c r="C122" s="142"/>
      <c r="D122" s="142"/>
      <c r="G122" s="12"/>
      <c r="H122" s="12"/>
      <c r="I122" s="142"/>
      <c r="J122" s="142"/>
      <c r="K122" s="142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  <c r="O5" s="11"/>
      <c r="P5" s="11"/>
      <c r="Q5" s="11"/>
      <c r="R5" s="11"/>
    </row>
    <row r="6" spans="1:18" ht="23.25" x14ac:dyDescent="0.35">
      <c r="A6" s="144" t="s">
        <v>3670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6" t="s">
        <v>6</v>
      </c>
      <c r="B8" s="14" t="s">
        <v>350</v>
      </c>
      <c r="C8" s="14" t="s">
        <v>350</v>
      </c>
      <c r="D8" s="146" t="s">
        <v>0</v>
      </c>
      <c r="E8" s="147" t="s">
        <v>1</v>
      </c>
      <c r="F8" s="147" t="s">
        <v>2</v>
      </c>
      <c r="G8" s="14" t="s">
        <v>350</v>
      </c>
      <c r="H8" s="14" t="s">
        <v>352</v>
      </c>
      <c r="I8" s="14" t="s">
        <v>354</v>
      </c>
      <c r="J8" s="147" t="s">
        <v>5</v>
      </c>
      <c r="K8" s="147" t="s">
        <v>735</v>
      </c>
      <c r="L8" s="146" t="s">
        <v>357</v>
      </c>
      <c r="M8" s="146" t="s">
        <v>728</v>
      </c>
    </row>
    <row r="9" spans="1:18" x14ac:dyDescent="0.25">
      <c r="A9" s="147"/>
      <c r="B9" s="19" t="s">
        <v>430</v>
      </c>
      <c r="C9" s="19" t="s">
        <v>356</v>
      </c>
      <c r="D9" s="147"/>
      <c r="E9" s="148"/>
      <c r="F9" s="148"/>
      <c r="G9" s="19" t="s">
        <v>351</v>
      </c>
      <c r="H9" s="19" t="s">
        <v>353</v>
      </c>
      <c r="I9" s="19" t="s">
        <v>355</v>
      </c>
      <c r="J9" s="148"/>
      <c r="K9" s="148"/>
      <c r="L9" s="147"/>
      <c r="M9" s="147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51" t="s">
        <v>3933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3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43" t="s">
        <v>3268</v>
      </c>
      <c r="C84" s="143"/>
      <c r="D84" s="143"/>
      <c r="E84" s="15"/>
      <c r="F84" s="143" t="s">
        <v>3268</v>
      </c>
      <c r="G84" s="143"/>
      <c r="H84" s="143"/>
      <c r="I84" s="20"/>
      <c r="J84" s="143" t="s">
        <v>3269</v>
      </c>
      <c r="K84" s="143"/>
      <c r="L84" s="143"/>
      <c r="M84" s="143"/>
    </row>
    <row r="85" spans="1:13" x14ac:dyDescent="0.25">
      <c r="A85" s="13"/>
      <c r="B85" s="143" t="s">
        <v>343</v>
      </c>
      <c r="C85" s="143"/>
      <c r="D85" s="143"/>
      <c r="E85" s="15"/>
      <c r="F85" s="150" t="s">
        <v>347</v>
      </c>
      <c r="G85" s="150"/>
      <c r="H85" s="150"/>
      <c r="I85" s="17"/>
      <c r="J85" s="150" t="s">
        <v>348</v>
      </c>
      <c r="K85" s="150"/>
      <c r="L85" s="150"/>
      <c r="M85" s="150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42" t="s">
        <v>344</v>
      </c>
      <c r="C89" s="142"/>
      <c r="D89" s="142"/>
    </row>
    <row r="90" spans="1:13" x14ac:dyDescent="0.25">
      <c r="B90" s="142" t="s">
        <v>732</v>
      </c>
      <c r="C90" s="142"/>
      <c r="D90" s="142"/>
      <c r="G90" s="12"/>
      <c r="H90" s="12"/>
      <c r="I90" s="142"/>
      <c r="J90" s="142"/>
      <c r="K90" s="142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1"/>
  <sheetViews>
    <sheetView tabSelected="1" topLeftCell="A228" zoomScale="220" zoomScaleNormal="220" workbookViewId="0">
      <selection activeCell="M237" sqref="M237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54" t="s">
        <v>3934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94"/>
      <c r="P2" s="94"/>
      <c r="Q2" s="94"/>
    </row>
    <row r="3" spans="1:17" ht="13.5" x14ac:dyDescent="0.25">
      <c r="A3" s="154" t="s">
        <v>5121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94"/>
      <c r="P3" s="94"/>
      <c r="Q3" s="94"/>
    </row>
    <row r="4" spans="1:17" ht="13.5" x14ac:dyDescent="0.25">
      <c r="A4" s="154" t="s">
        <v>5122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6" spans="1:17" x14ac:dyDescent="0.25">
      <c r="A6" s="155" t="s">
        <v>6</v>
      </c>
      <c r="B6" s="96" t="s">
        <v>350</v>
      </c>
      <c r="C6" s="96" t="s">
        <v>350</v>
      </c>
      <c r="D6" s="155" t="s">
        <v>0</v>
      </c>
      <c r="E6" s="156" t="s">
        <v>1</v>
      </c>
      <c r="F6" s="156" t="s">
        <v>2</v>
      </c>
      <c r="G6" s="96" t="s">
        <v>350</v>
      </c>
      <c r="H6" s="96" t="s">
        <v>352</v>
      </c>
      <c r="I6" s="96" t="s">
        <v>354</v>
      </c>
      <c r="J6" s="158" t="s">
        <v>4</v>
      </c>
      <c r="K6" s="96" t="s">
        <v>3935</v>
      </c>
      <c r="L6" s="97" t="s">
        <v>5</v>
      </c>
      <c r="M6" s="96" t="s">
        <v>3936</v>
      </c>
      <c r="N6" s="114" t="s">
        <v>357</v>
      </c>
    </row>
    <row r="7" spans="1:17" x14ac:dyDescent="0.25">
      <c r="A7" s="156"/>
      <c r="B7" s="98" t="s">
        <v>430</v>
      </c>
      <c r="C7" s="98" t="s">
        <v>356</v>
      </c>
      <c r="D7" s="155"/>
      <c r="E7" s="157"/>
      <c r="F7" s="157"/>
      <c r="G7" s="98" t="s">
        <v>351</v>
      </c>
      <c r="H7" s="98" t="s">
        <v>353</v>
      </c>
      <c r="I7" s="98" t="s">
        <v>355</v>
      </c>
      <c r="J7" s="159"/>
      <c r="K7" s="98" t="s">
        <v>3933</v>
      </c>
      <c r="L7" s="99" t="s">
        <v>3937</v>
      </c>
      <c r="M7" s="98" t="s">
        <v>356</v>
      </c>
      <c r="N7" s="115"/>
    </row>
    <row r="8" spans="1:17" x14ac:dyDescent="0.25">
      <c r="A8" s="116"/>
      <c r="B8" s="107"/>
      <c r="C8" s="107"/>
      <c r="D8" s="100"/>
      <c r="E8" s="100"/>
      <c r="F8" s="164" t="s">
        <v>3938</v>
      </c>
      <c r="G8" s="164"/>
      <c r="H8" s="164"/>
      <c r="I8" s="164"/>
      <c r="J8" s="164"/>
      <c r="K8" s="107"/>
      <c r="L8" s="100"/>
      <c r="M8" s="107"/>
      <c r="N8" s="101"/>
    </row>
    <row r="9" spans="1:17" x14ac:dyDescent="0.25">
      <c r="A9" s="117" t="s">
        <v>3942</v>
      </c>
      <c r="B9" s="128" t="s">
        <v>4089</v>
      </c>
      <c r="C9" s="137" t="s">
        <v>4898</v>
      </c>
      <c r="D9" s="128" t="s">
        <v>4090</v>
      </c>
      <c r="E9" s="128" t="s">
        <v>84</v>
      </c>
      <c r="F9" s="131" t="s">
        <v>98</v>
      </c>
      <c r="G9" s="128" t="s">
        <v>4091</v>
      </c>
      <c r="H9" s="128" t="s">
        <v>29</v>
      </c>
      <c r="I9" s="129" t="s">
        <v>13</v>
      </c>
      <c r="J9" s="111" t="s">
        <v>11</v>
      </c>
      <c r="K9" s="134">
        <v>100000</v>
      </c>
      <c r="L9" s="104">
        <v>99000</v>
      </c>
      <c r="M9" s="104">
        <v>1000</v>
      </c>
      <c r="N9" s="105" t="s">
        <v>349</v>
      </c>
    </row>
    <row r="10" spans="1:17" x14ac:dyDescent="0.25">
      <c r="A10" s="117" t="s">
        <v>358</v>
      </c>
      <c r="B10" s="128" t="s">
        <v>4092</v>
      </c>
      <c r="C10" s="137" t="s">
        <v>4899</v>
      </c>
      <c r="D10" s="128" t="s">
        <v>4093</v>
      </c>
      <c r="E10" s="128" t="s">
        <v>4094</v>
      </c>
      <c r="F10" s="131" t="s">
        <v>98</v>
      </c>
      <c r="G10" s="128" t="s">
        <v>4095</v>
      </c>
      <c r="H10" s="128" t="s">
        <v>29</v>
      </c>
      <c r="I10" s="129" t="s">
        <v>13</v>
      </c>
      <c r="J10" s="111" t="s">
        <v>11</v>
      </c>
      <c r="K10" s="134">
        <v>100000</v>
      </c>
      <c r="L10" s="104">
        <v>99000</v>
      </c>
      <c r="M10" s="104">
        <v>1000</v>
      </c>
      <c r="N10" s="105" t="s">
        <v>349</v>
      </c>
    </row>
    <row r="11" spans="1:17" x14ac:dyDescent="0.25">
      <c r="A11" s="117" t="s">
        <v>359</v>
      </c>
      <c r="B11" s="128" t="s">
        <v>4096</v>
      </c>
      <c r="C11" s="137" t="s">
        <v>4900</v>
      </c>
      <c r="D11" s="128" t="s">
        <v>4097</v>
      </c>
      <c r="E11" s="128" t="s">
        <v>4098</v>
      </c>
      <c r="F11" s="131" t="s">
        <v>98</v>
      </c>
      <c r="G11" s="128" t="s">
        <v>4099</v>
      </c>
      <c r="H11" s="128" t="s">
        <v>29</v>
      </c>
      <c r="I11" s="129" t="s">
        <v>13</v>
      </c>
      <c r="J11" s="111" t="s">
        <v>11</v>
      </c>
      <c r="K11" s="134">
        <v>100000</v>
      </c>
      <c r="L11" s="104">
        <v>99000</v>
      </c>
      <c r="M11" s="104">
        <v>1000</v>
      </c>
      <c r="N11" s="105" t="s">
        <v>349</v>
      </c>
    </row>
    <row r="12" spans="1:17" x14ac:dyDescent="0.25">
      <c r="A12" s="117" t="s">
        <v>360</v>
      </c>
      <c r="B12" s="128" t="s">
        <v>4100</v>
      </c>
      <c r="C12" s="137" t="s">
        <v>4901</v>
      </c>
      <c r="D12" s="128" t="s">
        <v>4101</v>
      </c>
      <c r="E12" s="128" t="s">
        <v>3904</v>
      </c>
      <c r="F12" s="131" t="s">
        <v>441</v>
      </c>
      <c r="G12" s="128" t="s">
        <v>4102</v>
      </c>
      <c r="H12" s="128" t="s">
        <v>29</v>
      </c>
      <c r="I12" s="129" t="s">
        <v>13</v>
      </c>
      <c r="J12" s="111" t="s">
        <v>11</v>
      </c>
      <c r="K12" s="134">
        <v>100000</v>
      </c>
      <c r="L12" s="104">
        <v>99000</v>
      </c>
      <c r="M12" s="104">
        <v>1000</v>
      </c>
      <c r="N12" s="105" t="s">
        <v>349</v>
      </c>
    </row>
    <row r="13" spans="1:17" x14ac:dyDescent="0.25">
      <c r="A13" s="117" t="s">
        <v>361</v>
      </c>
      <c r="B13" s="128" t="s">
        <v>4103</v>
      </c>
      <c r="C13" s="137" t="s">
        <v>4902</v>
      </c>
      <c r="D13" s="128" t="s">
        <v>4104</v>
      </c>
      <c r="E13" s="128" t="s">
        <v>2060</v>
      </c>
      <c r="F13" s="131" t="s">
        <v>193</v>
      </c>
      <c r="G13" s="128" t="s">
        <v>4105</v>
      </c>
      <c r="H13" s="128" t="s">
        <v>21</v>
      </c>
      <c r="I13" s="129" t="s">
        <v>13</v>
      </c>
      <c r="J13" s="111" t="s">
        <v>11</v>
      </c>
      <c r="K13" s="134">
        <v>100000</v>
      </c>
      <c r="L13" s="104">
        <v>99000</v>
      </c>
      <c r="M13" s="104">
        <v>1000</v>
      </c>
      <c r="N13" s="105" t="s">
        <v>349</v>
      </c>
    </row>
    <row r="14" spans="1:17" x14ac:dyDescent="0.25">
      <c r="A14" s="117" t="s">
        <v>362</v>
      </c>
      <c r="B14" s="128" t="s">
        <v>4106</v>
      </c>
      <c r="C14" s="137" t="s">
        <v>4903</v>
      </c>
      <c r="D14" s="128" t="s">
        <v>4107</v>
      </c>
      <c r="E14" s="128" t="s">
        <v>4108</v>
      </c>
      <c r="F14" s="131" t="s">
        <v>98</v>
      </c>
      <c r="G14" s="128" t="s">
        <v>4109</v>
      </c>
      <c r="H14" s="128" t="s">
        <v>29</v>
      </c>
      <c r="I14" s="129" t="s">
        <v>13</v>
      </c>
      <c r="J14" s="111" t="s">
        <v>11</v>
      </c>
      <c r="K14" s="134">
        <v>100000</v>
      </c>
      <c r="L14" s="104">
        <v>99000</v>
      </c>
      <c r="M14" s="104">
        <v>1000</v>
      </c>
      <c r="N14" s="105" t="s">
        <v>349</v>
      </c>
    </row>
    <row r="15" spans="1:17" x14ac:dyDescent="0.25">
      <c r="A15" s="117" t="s">
        <v>363</v>
      </c>
      <c r="B15" s="128" t="s">
        <v>4110</v>
      </c>
      <c r="C15" s="137" t="s">
        <v>4904</v>
      </c>
      <c r="D15" s="128" t="s">
        <v>4111</v>
      </c>
      <c r="E15" s="128" t="s">
        <v>4112</v>
      </c>
      <c r="F15" s="131" t="s">
        <v>98</v>
      </c>
      <c r="G15" s="128" t="s">
        <v>4113</v>
      </c>
      <c r="H15" s="128" t="s">
        <v>29</v>
      </c>
      <c r="I15" s="129" t="s">
        <v>13</v>
      </c>
      <c r="J15" s="111" t="s">
        <v>11</v>
      </c>
      <c r="K15" s="134">
        <v>100000</v>
      </c>
      <c r="L15" s="104">
        <v>99000</v>
      </c>
      <c r="M15" s="104">
        <v>1000</v>
      </c>
      <c r="N15" s="105" t="s">
        <v>349</v>
      </c>
    </row>
    <row r="16" spans="1:17" x14ac:dyDescent="0.25">
      <c r="A16" s="117" t="s">
        <v>364</v>
      </c>
      <c r="B16" s="128" t="s">
        <v>4114</v>
      </c>
      <c r="C16" s="137" t="s">
        <v>4905</v>
      </c>
      <c r="D16" s="128" t="s">
        <v>4115</v>
      </c>
      <c r="E16" s="128" t="s">
        <v>4116</v>
      </c>
      <c r="F16" s="131" t="s">
        <v>98</v>
      </c>
      <c r="G16" s="128" t="s">
        <v>4117</v>
      </c>
      <c r="H16" s="128" t="s">
        <v>27</v>
      </c>
      <c r="I16" s="129" t="s">
        <v>13</v>
      </c>
      <c r="J16" s="111" t="s">
        <v>11</v>
      </c>
      <c r="K16" s="134">
        <v>100000</v>
      </c>
      <c r="L16" s="104">
        <v>99000</v>
      </c>
      <c r="M16" s="104">
        <v>1000</v>
      </c>
      <c r="N16" s="105" t="s">
        <v>349</v>
      </c>
    </row>
    <row r="17" spans="1:14" x14ac:dyDescent="0.25">
      <c r="A17" s="117" t="s">
        <v>365</v>
      </c>
      <c r="B17" s="128" t="s">
        <v>4118</v>
      </c>
      <c r="C17" s="137" t="s">
        <v>4906</v>
      </c>
      <c r="D17" s="128" t="s">
        <v>4119</v>
      </c>
      <c r="E17" s="128" t="s">
        <v>4120</v>
      </c>
      <c r="F17" s="131" t="s">
        <v>193</v>
      </c>
      <c r="G17" s="128" t="s">
        <v>4121</v>
      </c>
      <c r="H17" s="128" t="s">
        <v>29</v>
      </c>
      <c r="I17" s="129" t="s">
        <v>13</v>
      </c>
      <c r="J17" s="111" t="s">
        <v>11</v>
      </c>
      <c r="K17" s="134">
        <v>100000</v>
      </c>
      <c r="L17" s="104">
        <v>99000</v>
      </c>
      <c r="M17" s="104">
        <v>1000</v>
      </c>
      <c r="N17" s="105" t="s">
        <v>349</v>
      </c>
    </row>
    <row r="18" spans="1:14" x14ac:dyDescent="0.25">
      <c r="A18" s="117" t="s">
        <v>366</v>
      </c>
      <c r="B18" s="128" t="s">
        <v>4122</v>
      </c>
      <c r="C18" s="137" t="s">
        <v>4907</v>
      </c>
      <c r="D18" s="128" t="s">
        <v>4123</v>
      </c>
      <c r="E18" s="128" t="s">
        <v>4124</v>
      </c>
      <c r="F18" s="131" t="s">
        <v>193</v>
      </c>
      <c r="G18" s="128" t="s">
        <v>4125</v>
      </c>
      <c r="H18" s="128" t="s">
        <v>29</v>
      </c>
      <c r="I18" s="129" t="s">
        <v>13</v>
      </c>
      <c r="J18" s="111" t="s">
        <v>11</v>
      </c>
      <c r="K18" s="134">
        <v>100000</v>
      </c>
      <c r="L18" s="104">
        <v>99000</v>
      </c>
      <c r="M18" s="104">
        <v>1000</v>
      </c>
      <c r="N18" s="105" t="s">
        <v>349</v>
      </c>
    </row>
    <row r="19" spans="1:14" x14ac:dyDescent="0.25">
      <c r="A19" s="117" t="s">
        <v>367</v>
      </c>
      <c r="B19" s="128" t="s">
        <v>4126</v>
      </c>
      <c r="C19" s="137" t="s">
        <v>4908</v>
      </c>
      <c r="D19" s="128" t="s">
        <v>3854</v>
      </c>
      <c r="E19" s="128" t="s">
        <v>4127</v>
      </c>
      <c r="F19" s="131" t="s">
        <v>98</v>
      </c>
      <c r="G19" s="128" t="s">
        <v>4128</v>
      </c>
      <c r="H19" s="128" t="s">
        <v>27</v>
      </c>
      <c r="I19" s="129" t="s">
        <v>13</v>
      </c>
      <c r="J19" s="111" t="s">
        <v>11</v>
      </c>
      <c r="K19" s="134">
        <v>100000</v>
      </c>
      <c r="L19" s="104">
        <v>99000</v>
      </c>
      <c r="M19" s="104">
        <v>1000</v>
      </c>
      <c r="N19" s="105" t="s">
        <v>349</v>
      </c>
    </row>
    <row r="20" spans="1:14" x14ac:dyDescent="0.25">
      <c r="A20" s="117" t="s">
        <v>368</v>
      </c>
      <c r="B20" s="128" t="s">
        <v>4129</v>
      </c>
      <c r="C20" s="137" t="s">
        <v>4909</v>
      </c>
      <c r="D20" s="128" t="s">
        <v>4130</v>
      </c>
      <c r="E20" s="128" t="s">
        <v>309</v>
      </c>
      <c r="F20" s="131" t="s">
        <v>193</v>
      </c>
      <c r="G20" s="128" t="s">
        <v>4131</v>
      </c>
      <c r="H20" s="128" t="s">
        <v>27</v>
      </c>
      <c r="I20" s="129" t="s">
        <v>13</v>
      </c>
      <c r="J20" s="111" t="s">
        <v>11</v>
      </c>
      <c r="K20" s="134">
        <v>100000</v>
      </c>
      <c r="L20" s="104">
        <v>99000</v>
      </c>
      <c r="M20" s="104">
        <v>1000</v>
      </c>
      <c r="N20" s="105" t="s">
        <v>349</v>
      </c>
    </row>
    <row r="21" spans="1:14" x14ac:dyDescent="0.25">
      <c r="A21" s="117" t="s">
        <v>369</v>
      </c>
      <c r="B21" s="128" t="s">
        <v>4132</v>
      </c>
      <c r="C21" s="137" t="s">
        <v>4910</v>
      </c>
      <c r="D21" s="128" t="s">
        <v>4133</v>
      </c>
      <c r="E21" s="128" t="s">
        <v>1620</v>
      </c>
      <c r="F21" s="131" t="s">
        <v>98</v>
      </c>
      <c r="G21" s="128" t="s">
        <v>4134</v>
      </c>
      <c r="H21" s="128" t="s">
        <v>29</v>
      </c>
      <c r="I21" s="129" t="s">
        <v>13</v>
      </c>
      <c r="J21" s="111" t="s">
        <v>11</v>
      </c>
      <c r="K21" s="134">
        <v>100000</v>
      </c>
      <c r="L21" s="104">
        <v>99000</v>
      </c>
      <c r="M21" s="104">
        <v>1000</v>
      </c>
      <c r="N21" s="105" t="s">
        <v>349</v>
      </c>
    </row>
    <row r="22" spans="1:14" x14ac:dyDescent="0.25">
      <c r="A22" s="117" t="s">
        <v>370</v>
      </c>
      <c r="B22" s="128" t="s">
        <v>4135</v>
      </c>
      <c r="C22" s="137" t="s">
        <v>4911</v>
      </c>
      <c r="D22" s="128" t="s">
        <v>4136</v>
      </c>
      <c r="E22" s="128" t="s">
        <v>4137</v>
      </c>
      <c r="F22" s="131" t="s">
        <v>98</v>
      </c>
      <c r="G22" s="128" t="s">
        <v>4138</v>
      </c>
      <c r="H22" s="128" t="s">
        <v>27</v>
      </c>
      <c r="I22" s="129" t="s">
        <v>13</v>
      </c>
      <c r="J22" s="111" t="s">
        <v>11</v>
      </c>
      <c r="K22" s="134">
        <v>100000</v>
      </c>
      <c r="L22" s="104">
        <v>99000</v>
      </c>
      <c r="M22" s="104">
        <v>1000</v>
      </c>
      <c r="N22" s="105" t="s">
        <v>349</v>
      </c>
    </row>
    <row r="23" spans="1:14" x14ac:dyDescent="0.25">
      <c r="A23" s="117" t="s">
        <v>371</v>
      </c>
      <c r="B23" s="128" t="s">
        <v>4139</v>
      </c>
      <c r="C23" s="137" t="s">
        <v>4912</v>
      </c>
      <c r="D23" s="128" t="s">
        <v>4140</v>
      </c>
      <c r="E23" s="128" t="s">
        <v>4141</v>
      </c>
      <c r="F23" s="131" t="s">
        <v>98</v>
      </c>
      <c r="G23" s="128" t="s">
        <v>4142</v>
      </c>
      <c r="H23" s="128" t="s">
        <v>27</v>
      </c>
      <c r="I23" s="129" t="s">
        <v>13</v>
      </c>
      <c r="J23" s="111" t="s">
        <v>11</v>
      </c>
      <c r="K23" s="134">
        <v>100000</v>
      </c>
      <c r="L23" s="104">
        <v>99000</v>
      </c>
      <c r="M23" s="104">
        <v>1000</v>
      </c>
      <c r="N23" s="105" t="s">
        <v>349</v>
      </c>
    </row>
    <row r="24" spans="1:14" x14ac:dyDescent="0.25">
      <c r="A24" s="117" t="s">
        <v>372</v>
      </c>
      <c r="B24" s="128" t="s">
        <v>4143</v>
      </c>
      <c r="C24" s="137" t="s">
        <v>4913</v>
      </c>
      <c r="D24" s="128" t="s">
        <v>4144</v>
      </c>
      <c r="E24" s="128" t="s">
        <v>3372</v>
      </c>
      <c r="F24" s="131" t="s">
        <v>98</v>
      </c>
      <c r="G24" s="128" t="s">
        <v>4145</v>
      </c>
      <c r="H24" s="128" t="s">
        <v>27</v>
      </c>
      <c r="I24" s="129" t="s">
        <v>13</v>
      </c>
      <c r="J24" s="111" t="s">
        <v>11</v>
      </c>
      <c r="K24" s="134">
        <v>100000</v>
      </c>
      <c r="L24" s="104">
        <v>99000</v>
      </c>
      <c r="M24" s="104">
        <v>1000</v>
      </c>
      <c r="N24" s="105" t="s">
        <v>349</v>
      </c>
    </row>
    <row r="25" spans="1:14" x14ac:dyDescent="0.25">
      <c r="A25" s="117" t="s">
        <v>373</v>
      </c>
      <c r="B25" s="128" t="s">
        <v>4146</v>
      </c>
      <c r="C25" s="137" t="s">
        <v>4914</v>
      </c>
      <c r="D25" s="128" t="s">
        <v>4147</v>
      </c>
      <c r="E25" s="128" t="s">
        <v>4148</v>
      </c>
      <c r="F25" s="131" t="s">
        <v>98</v>
      </c>
      <c r="G25" s="128" t="s">
        <v>4149</v>
      </c>
      <c r="H25" s="128" t="s">
        <v>27</v>
      </c>
      <c r="I25" s="129" t="s">
        <v>13</v>
      </c>
      <c r="J25" s="111" t="s">
        <v>11</v>
      </c>
      <c r="K25" s="134">
        <v>100000</v>
      </c>
      <c r="L25" s="104">
        <v>99000</v>
      </c>
      <c r="M25" s="104">
        <v>1000</v>
      </c>
      <c r="N25" s="105" t="s">
        <v>349</v>
      </c>
    </row>
    <row r="26" spans="1:14" x14ac:dyDescent="0.25">
      <c r="A26" s="117" t="s">
        <v>374</v>
      </c>
      <c r="B26" s="128" t="s">
        <v>4150</v>
      </c>
      <c r="C26" s="137" t="s">
        <v>4915</v>
      </c>
      <c r="D26" s="128" t="s">
        <v>4151</v>
      </c>
      <c r="E26" s="128" t="s">
        <v>4152</v>
      </c>
      <c r="F26" s="131" t="s">
        <v>98</v>
      </c>
      <c r="G26" s="128" t="s">
        <v>4153</v>
      </c>
      <c r="H26" s="128" t="s">
        <v>27</v>
      </c>
      <c r="I26" s="129" t="s">
        <v>13</v>
      </c>
      <c r="J26" s="111" t="s">
        <v>11</v>
      </c>
      <c r="K26" s="134">
        <v>100000</v>
      </c>
      <c r="L26" s="104">
        <v>99000</v>
      </c>
      <c r="M26" s="104">
        <v>1000</v>
      </c>
      <c r="N26" s="105" t="s">
        <v>349</v>
      </c>
    </row>
    <row r="27" spans="1:14" x14ac:dyDescent="0.25">
      <c r="A27" s="117" t="s">
        <v>375</v>
      </c>
      <c r="B27" s="128" t="s">
        <v>4154</v>
      </c>
      <c r="C27" s="137" t="s">
        <v>4916</v>
      </c>
      <c r="D27" s="128" t="s">
        <v>4155</v>
      </c>
      <c r="E27" s="128" t="s">
        <v>4156</v>
      </c>
      <c r="F27" s="131" t="s">
        <v>51</v>
      </c>
      <c r="G27" s="128" t="s">
        <v>4157</v>
      </c>
      <c r="H27" s="128" t="s">
        <v>27</v>
      </c>
      <c r="I27" s="129" t="s">
        <v>13</v>
      </c>
      <c r="J27" s="111" t="s">
        <v>11</v>
      </c>
      <c r="K27" s="134">
        <v>100000</v>
      </c>
      <c r="L27" s="104">
        <v>99000</v>
      </c>
      <c r="M27" s="104">
        <v>1000</v>
      </c>
      <c r="N27" s="105" t="s">
        <v>349</v>
      </c>
    </row>
    <row r="28" spans="1:14" x14ac:dyDescent="0.25">
      <c r="A28" s="117" t="s">
        <v>376</v>
      </c>
      <c r="B28" s="128" t="s">
        <v>4158</v>
      </c>
      <c r="C28" s="137" t="s">
        <v>4917</v>
      </c>
      <c r="D28" s="128" t="s">
        <v>4159</v>
      </c>
      <c r="E28" s="128" t="s">
        <v>4160</v>
      </c>
      <c r="F28" s="131" t="s">
        <v>51</v>
      </c>
      <c r="G28" s="128" t="s">
        <v>4161</v>
      </c>
      <c r="H28" s="128" t="s">
        <v>27</v>
      </c>
      <c r="I28" s="129" t="s">
        <v>13</v>
      </c>
      <c r="J28" s="111" t="s">
        <v>11</v>
      </c>
      <c r="K28" s="134">
        <v>100000</v>
      </c>
      <c r="L28" s="104">
        <v>99000</v>
      </c>
      <c r="M28" s="104">
        <v>1000</v>
      </c>
      <c r="N28" s="105" t="s">
        <v>349</v>
      </c>
    </row>
    <row r="29" spans="1:14" x14ac:dyDescent="0.25">
      <c r="A29" s="117" t="s">
        <v>377</v>
      </c>
      <c r="B29" s="128" t="s">
        <v>4162</v>
      </c>
      <c r="C29" s="137" t="s">
        <v>4918</v>
      </c>
      <c r="D29" s="128" t="s">
        <v>4163</v>
      </c>
      <c r="E29" s="128" t="s">
        <v>4164</v>
      </c>
      <c r="F29" s="131" t="s">
        <v>51</v>
      </c>
      <c r="G29" s="128" t="s">
        <v>4165</v>
      </c>
      <c r="H29" s="128" t="s">
        <v>21</v>
      </c>
      <c r="I29" s="129" t="s">
        <v>13</v>
      </c>
      <c r="J29" s="111" t="s">
        <v>11</v>
      </c>
      <c r="K29" s="134">
        <v>100000</v>
      </c>
      <c r="L29" s="104">
        <v>99000</v>
      </c>
      <c r="M29" s="104">
        <v>1000</v>
      </c>
      <c r="N29" s="105" t="s">
        <v>349</v>
      </c>
    </row>
    <row r="30" spans="1:14" x14ac:dyDescent="0.25">
      <c r="A30" s="117" t="s">
        <v>378</v>
      </c>
      <c r="B30" s="128" t="s">
        <v>4166</v>
      </c>
      <c r="C30" s="137" t="s">
        <v>4919</v>
      </c>
      <c r="D30" s="128" t="s">
        <v>4167</v>
      </c>
      <c r="E30" s="128" t="s">
        <v>4168</v>
      </c>
      <c r="F30" s="131" t="s">
        <v>51</v>
      </c>
      <c r="G30" s="128" t="s">
        <v>4169</v>
      </c>
      <c r="H30" s="128" t="s">
        <v>27</v>
      </c>
      <c r="I30" s="129" t="s">
        <v>13</v>
      </c>
      <c r="J30" s="111" t="s">
        <v>11</v>
      </c>
      <c r="K30" s="134">
        <v>100000</v>
      </c>
      <c r="L30" s="104">
        <v>99000</v>
      </c>
      <c r="M30" s="104">
        <v>1000</v>
      </c>
      <c r="N30" s="105" t="s">
        <v>349</v>
      </c>
    </row>
    <row r="31" spans="1:14" x14ac:dyDescent="0.25">
      <c r="A31" s="117" t="s">
        <v>379</v>
      </c>
      <c r="B31" s="128" t="s">
        <v>4170</v>
      </c>
      <c r="C31" s="137" t="s">
        <v>4920</v>
      </c>
      <c r="D31" s="128" t="s">
        <v>4171</v>
      </c>
      <c r="E31" s="128" t="s">
        <v>4172</v>
      </c>
      <c r="F31" s="131" t="s">
        <v>51</v>
      </c>
      <c r="G31" s="128" t="s">
        <v>4173</v>
      </c>
      <c r="H31" s="128" t="s">
        <v>27</v>
      </c>
      <c r="I31" s="129" t="s">
        <v>13</v>
      </c>
      <c r="J31" s="111" t="s">
        <v>11</v>
      </c>
      <c r="K31" s="134">
        <v>100000</v>
      </c>
      <c r="L31" s="104">
        <v>99000</v>
      </c>
      <c r="M31" s="104">
        <v>1000</v>
      </c>
      <c r="N31" s="105" t="s">
        <v>349</v>
      </c>
    </row>
    <row r="32" spans="1:14" x14ac:dyDescent="0.25">
      <c r="A32" s="117" t="s">
        <v>380</v>
      </c>
      <c r="B32" s="128" t="s">
        <v>4174</v>
      </c>
      <c r="C32" s="137" t="s">
        <v>4921</v>
      </c>
      <c r="D32" s="128" t="s">
        <v>4175</v>
      </c>
      <c r="E32" s="128" t="s">
        <v>4176</v>
      </c>
      <c r="F32" s="131" t="s">
        <v>51</v>
      </c>
      <c r="G32" s="128" t="s">
        <v>3943</v>
      </c>
      <c r="H32" s="128" t="s">
        <v>29</v>
      </c>
      <c r="I32" s="129" t="s">
        <v>13</v>
      </c>
      <c r="J32" s="111" t="s">
        <v>11</v>
      </c>
      <c r="K32" s="134">
        <v>100000</v>
      </c>
      <c r="L32" s="104">
        <v>99000</v>
      </c>
      <c r="M32" s="104">
        <v>1000</v>
      </c>
      <c r="N32" s="105" t="s">
        <v>349</v>
      </c>
    </row>
    <row r="33" spans="1:14" x14ac:dyDescent="0.25">
      <c r="A33" s="117" t="s">
        <v>381</v>
      </c>
      <c r="B33" s="128" t="s">
        <v>4177</v>
      </c>
      <c r="C33" s="137" t="s">
        <v>4922</v>
      </c>
      <c r="D33" s="128" t="s">
        <v>3509</v>
      </c>
      <c r="E33" s="128" t="s">
        <v>84</v>
      </c>
      <c r="F33" s="131" t="s">
        <v>98</v>
      </c>
      <c r="G33" s="128" t="s">
        <v>4178</v>
      </c>
      <c r="H33" s="128" t="s">
        <v>27</v>
      </c>
      <c r="I33" s="129" t="s">
        <v>13</v>
      </c>
      <c r="J33" s="111" t="s">
        <v>11</v>
      </c>
      <c r="K33" s="134">
        <v>100000</v>
      </c>
      <c r="L33" s="104">
        <v>99000</v>
      </c>
      <c r="M33" s="104">
        <v>1000</v>
      </c>
      <c r="N33" s="105" t="s">
        <v>349</v>
      </c>
    </row>
    <row r="34" spans="1:14" x14ac:dyDescent="0.25">
      <c r="A34" s="117" t="s">
        <v>382</v>
      </c>
      <c r="B34" s="128" t="s">
        <v>4179</v>
      </c>
      <c r="C34" s="137" t="s">
        <v>4923</v>
      </c>
      <c r="D34" s="128" t="s">
        <v>4180</v>
      </c>
      <c r="E34" s="128" t="s">
        <v>4181</v>
      </c>
      <c r="F34" s="131" t="s">
        <v>98</v>
      </c>
      <c r="G34" s="128" t="s">
        <v>4182</v>
      </c>
      <c r="H34" s="128" t="s">
        <v>27</v>
      </c>
      <c r="I34" s="129" t="s">
        <v>13</v>
      </c>
      <c r="J34" s="111" t="s">
        <v>11</v>
      </c>
      <c r="K34" s="134">
        <v>100000</v>
      </c>
      <c r="L34" s="104">
        <v>99000</v>
      </c>
      <c r="M34" s="104">
        <v>1000</v>
      </c>
      <c r="N34" s="105" t="s">
        <v>349</v>
      </c>
    </row>
    <row r="35" spans="1:14" x14ac:dyDescent="0.25">
      <c r="A35" s="117" t="s">
        <v>383</v>
      </c>
      <c r="B35" s="128" t="s">
        <v>4183</v>
      </c>
      <c r="C35" s="137" t="s">
        <v>4924</v>
      </c>
      <c r="D35" s="128" t="s">
        <v>4184</v>
      </c>
      <c r="E35" s="128" t="s">
        <v>1892</v>
      </c>
      <c r="F35" s="131" t="s">
        <v>51</v>
      </c>
      <c r="G35" s="128" t="s">
        <v>4185</v>
      </c>
      <c r="H35" s="128" t="s">
        <v>27</v>
      </c>
      <c r="I35" s="129" t="s">
        <v>13</v>
      </c>
      <c r="J35" s="111" t="s">
        <v>11</v>
      </c>
      <c r="K35" s="134">
        <v>100000</v>
      </c>
      <c r="L35" s="104">
        <v>99000</v>
      </c>
      <c r="M35" s="104">
        <v>1000</v>
      </c>
      <c r="N35" s="105" t="s">
        <v>349</v>
      </c>
    </row>
    <row r="36" spans="1:14" x14ac:dyDescent="0.25">
      <c r="A36" s="117" t="s">
        <v>384</v>
      </c>
      <c r="B36" s="128" t="s">
        <v>4186</v>
      </c>
      <c r="C36" s="137" t="s">
        <v>4925</v>
      </c>
      <c r="D36" s="128" t="s">
        <v>4187</v>
      </c>
      <c r="E36" s="128" t="s">
        <v>4188</v>
      </c>
      <c r="F36" s="131" t="s">
        <v>51</v>
      </c>
      <c r="G36" s="128" t="s">
        <v>4189</v>
      </c>
      <c r="H36" s="128" t="s">
        <v>21</v>
      </c>
      <c r="I36" s="129" t="s">
        <v>13</v>
      </c>
      <c r="J36" s="111" t="s">
        <v>11</v>
      </c>
      <c r="K36" s="134">
        <v>100000</v>
      </c>
      <c r="L36" s="104">
        <v>99000</v>
      </c>
      <c r="M36" s="104">
        <v>1000</v>
      </c>
      <c r="N36" s="105" t="s">
        <v>349</v>
      </c>
    </row>
    <row r="37" spans="1:14" x14ac:dyDescent="0.25">
      <c r="A37" s="117" t="s">
        <v>385</v>
      </c>
      <c r="B37" s="128" t="s">
        <v>4190</v>
      </c>
      <c r="C37" s="137" t="s">
        <v>4926</v>
      </c>
      <c r="D37" s="128" t="s">
        <v>4191</v>
      </c>
      <c r="E37" s="128" t="s">
        <v>581</v>
      </c>
      <c r="F37" s="131" t="s">
        <v>98</v>
      </c>
      <c r="G37" s="128" t="s">
        <v>4192</v>
      </c>
      <c r="H37" s="128" t="s">
        <v>27</v>
      </c>
      <c r="I37" s="129" t="s">
        <v>13</v>
      </c>
      <c r="J37" s="111" t="s">
        <v>11</v>
      </c>
      <c r="K37" s="134">
        <v>100000</v>
      </c>
      <c r="L37" s="104">
        <v>99000</v>
      </c>
      <c r="M37" s="104">
        <v>1000</v>
      </c>
      <c r="N37" s="105" t="s">
        <v>349</v>
      </c>
    </row>
    <row r="38" spans="1:14" x14ac:dyDescent="0.25">
      <c r="A38" s="117" t="s">
        <v>386</v>
      </c>
      <c r="B38" s="128" t="s">
        <v>4193</v>
      </c>
      <c r="C38" s="137" t="s">
        <v>4927</v>
      </c>
      <c r="D38" s="128" t="s">
        <v>4194</v>
      </c>
      <c r="E38" s="128" t="s">
        <v>4195</v>
      </c>
      <c r="F38" s="131" t="s">
        <v>51</v>
      </c>
      <c r="G38" s="128" t="s">
        <v>4196</v>
      </c>
      <c r="H38" s="128" t="s">
        <v>21</v>
      </c>
      <c r="I38" s="129" t="s">
        <v>13</v>
      </c>
      <c r="J38" s="111" t="s">
        <v>11</v>
      </c>
      <c r="K38" s="134">
        <v>100000</v>
      </c>
      <c r="L38" s="104">
        <v>99000</v>
      </c>
      <c r="M38" s="104">
        <v>1000</v>
      </c>
      <c r="N38" s="105" t="s">
        <v>349</v>
      </c>
    </row>
    <row r="39" spans="1:14" x14ac:dyDescent="0.25">
      <c r="A39" s="117" t="s">
        <v>387</v>
      </c>
      <c r="B39" s="128" t="s">
        <v>4197</v>
      </c>
      <c r="C39" s="137" t="s">
        <v>4928</v>
      </c>
      <c r="D39" s="128" t="s">
        <v>4198</v>
      </c>
      <c r="E39" s="128" t="s">
        <v>4199</v>
      </c>
      <c r="F39" s="131" t="s">
        <v>98</v>
      </c>
      <c r="G39" s="128" t="s">
        <v>4200</v>
      </c>
      <c r="H39" s="128" t="s">
        <v>27</v>
      </c>
      <c r="I39" s="129" t="s">
        <v>13</v>
      </c>
      <c r="J39" s="111" t="s">
        <v>11</v>
      </c>
      <c r="K39" s="134">
        <v>100000</v>
      </c>
      <c r="L39" s="104">
        <v>99000</v>
      </c>
      <c r="M39" s="104">
        <v>1000</v>
      </c>
      <c r="N39" s="105" t="s">
        <v>349</v>
      </c>
    </row>
    <row r="40" spans="1:14" x14ac:dyDescent="0.25">
      <c r="A40" s="117" t="s">
        <v>388</v>
      </c>
      <c r="B40" s="128" t="s">
        <v>4201</v>
      </c>
      <c r="C40" s="137" t="s">
        <v>4929</v>
      </c>
      <c r="D40" s="128" t="s">
        <v>4202</v>
      </c>
      <c r="E40" s="128" t="s">
        <v>4203</v>
      </c>
      <c r="F40" s="131" t="s">
        <v>98</v>
      </c>
      <c r="G40" s="128" t="s">
        <v>4204</v>
      </c>
      <c r="H40" s="128" t="s">
        <v>27</v>
      </c>
      <c r="I40" s="129" t="s">
        <v>13</v>
      </c>
      <c r="J40" s="111" t="s">
        <v>11</v>
      </c>
      <c r="K40" s="134">
        <v>100000</v>
      </c>
      <c r="L40" s="104">
        <v>99000</v>
      </c>
      <c r="M40" s="104">
        <v>1000</v>
      </c>
      <c r="N40" s="105" t="s">
        <v>349</v>
      </c>
    </row>
    <row r="41" spans="1:14" x14ac:dyDescent="0.25">
      <c r="A41" s="117" t="s">
        <v>389</v>
      </c>
      <c r="B41" s="128" t="s">
        <v>4205</v>
      </c>
      <c r="C41" s="137" t="s">
        <v>4930</v>
      </c>
      <c r="D41" s="128" t="s">
        <v>4206</v>
      </c>
      <c r="E41" s="128" t="s">
        <v>4207</v>
      </c>
      <c r="F41" s="131" t="s">
        <v>56</v>
      </c>
      <c r="G41" s="128" t="s">
        <v>4208</v>
      </c>
      <c r="H41" s="128" t="s">
        <v>21</v>
      </c>
      <c r="I41" s="129" t="s">
        <v>13</v>
      </c>
      <c r="J41" s="111" t="s">
        <v>11</v>
      </c>
      <c r="K41" s="134">
        <v>100000</v>
      </c>
      <c r="L41" s="104">
        <v>99000</v>
      </c>
      <c r="M41" s="104">
        <v>1000</v>
      </c>
      <c r="N41" s="105" t="s">
        <v>349</v>
      </c>
    </row>
    <row r="42" spans="1:14" x14ac:dyDescent="0.25">
      <c r="A42" s="117" t="s">
        <v>390</v>
      </c>
      <c r="B42" s="128" t="s">
        <v>4209</v>
      </c>
      <c r="C42" s="137" t="s">
        <v>4931</v>
      </c>
      <c r="D42" s="128" t="s">
        <v>4210</v>
      </c>
      <c r="E42" s="128" t="s">
        <v>4211</v>
      </c>
      <c r="F42" s="131" t="s">
        <v>56</v>
      </c>
      <c r="G42" s="128" t="s">
        <v>4212</v>
      </c>
      <c r="H42" s="128" t="s">
        <v>21</v>
      </c>
      <c r="I42" s="129" t="s">
        <v>13</v>
      </c>
      <c r="J42" s="111" t="s">
        <v>11</v>
      </c>
      <c r="K42" s="134">
        <v>100000</v>
      </c>
      <c r="L42" s="104">
        <v>99000</v>
      </c>
      <c r="M42" s="104">
        <v>1000</v>
      </c>
      <c r="N42" s="105" t="s">
        <v>349</v>
      </c>
    </row>
    <row r="43" spans="1:14" x14ac:dyDescent="0.25">
      <c r="A43" s="117" t="s">
        <v>391</v>
      </c>
      <c r="B43" s="128" t="s">
        <v>4213</v>
      </c>
      <c r="C43" s="137" t="s">
        <v>4932</v>
      </c>
      <c r="D43" s="128" t="s">
        <v>4214</v>
      </c>
      <c r="E43" s="128" t="s">
        <v>4215</v>
      </c>
      <c r="F43" s="131" t="s">
        <v>56</v>
      </c>
      <c r="G43" s="128" t="s">
        <v>4216</v>
      </c>
      <c r="H43" s="128" t="s">
        <v>21</v>
      </c>
      <c r="I43" s="129" t="s">
        <v>13</v>
      </c>
      <c r="J43" s="111" t="s">
        <v>11</v>
      </c>
      <c r="K43" s="134">
        <v>100000</v>
      </c>
      <c r="L43" s="104">
        <v>99000</v>
      </c>
      <c r="M43" s="104">
        <v>1000</v>
      </c>
      <c r="N43" s="105" t="s">
        <v>349</v>
      </c>
    </row>
    <row r="44" spans="1:14" x14ac:dyDescent="0.25">
      <c r="A44" s="117" t="s">
        <v>392</v>
      </c>
      <c r="B44" s="128" t="s">
        <v>4217</v>
      </c>
      <c r="C44" s="137" t="s">
        <v>4933</v>
      </c>
      <c r="D44" s="128" t="s">
        <v>4218</v>
      </c>
      <c r="E44" s="128" t="s">
        <v>4219</v>
      </c>
      <c r="F44" s="131" t="s">
        <v>193</v>
      </c>
      <c r="G44" s="128" t="s">
        <v>4220</v>
      </c>
      <c r="H44" s="128" t="s">
        <v>21</v>
      </c>
      <c r="I44" s="129" t="s">
        <v>13</v>
      </c>
      <c r="J44" s="111" t="s">
        <v>11</v>
      </c>
      <c r="K44" s="134">
        <v>100000</v>
      </c>
      <c r="L44" s="104">
        <v>99000</v>
      </c>
      <c r="M44" s="104">
        <v>1000</v>
      </c>
      <c r="N44" s="105" t="s">
        <v>349</v>
      </c>
    </row>
    <row r="45" spans="1:14" x14ac:dyDescent="0.25">
      <c r="A45" s="117" t="s">
        <v>393</v>
      </c>
      <c r="B45" s="128" t="s">
        <v>4221</v>
      </c>
      <c r="C45" s="137" t="s">
        <v>4934</v>
      </c>
      <c r="D45" s="128" t="s">
        <v>1841</v>
      </c>
      <c r="E45" s="128" t="s">
        <v>4222</v>
      </c>
      <c r="F45" s="131" t="s">
        <v>193</v>
      </c>
      <c r="G45" s="128" t="s">
        <v>4223</v>
      </c>
      <c r="H45" s="128" t="s">
        <v>21</v>
      </c>
      <c r="I45" s="129" t="s">
        <v>13</v>
      </c>
      <c r="J45" s="111" t="s">
        <v>11</v>
      </c>
      <c r="K45" s="134">
        <v>100000</v>
      </c>
      <c r="L45" s="104">
        <v>99000</v>
      </c>
      <c r="M45" s="104">
        <v>1000</v>
      </c>
      <c r="N45" s="105" t="s">
        <v>349</v>
      </c>
    </row>
    <row r="46" spans="1:14" x14ac:dyDescent="0.25">
      <c r="A46" s="117" t="s">
        <v>394</v>
      </c>
      <c r="B46" s="128" t="s">
        <v>4224</v>
      </c>
      <c r="C46" s="137" t="s">
        <v>4935</v>
      </c>
      <c r="D46" s="128" t="s">
        <v>4225</v>
      </c>
      <c r="E46" s="128" t="s">
        <v>4226</v>
      </c>
      <c r="F46" s="131" t="s">
        <v>194</v>
      </c>
      <c r="G46" s="128" t="s">
        <v>4227</v>
      </c>
      <c r="H46" s="128" t="s">
        <v>29</v>
      </c>
      <c r="I46" s="129" t="s">
        <v>13</v>
      </c>
      <c r="J46" s="111" t="s">
        <v>11</v>
      </c>
      <c r="K46" s="134">
        <v>200000</v>
      </c>
      <c r="L46" s="104">
        <v>199000</v>
      </c>
      <c r="M46" s="104">
        <v>1000</v>
      </c>
      <c r="N46" s="105" t="s">
        <v>349</v>
      </c>
    </row>
    <row r="47" spans="1:14" x14ac:dyDescent="0.25">
      <c r="A47" s="117" t="s">
        <v>395</v>
      </c>
      <c r="B47" s="128" t="s">
        <v>4228</v>
      </c>
      <c r="C47" s="137" t="s">
        <v>4936</v>
      </c>
      <c r="D47" s="128" t="s">
        <v>4229</v>
      </c>
      <c r="E47" s="128" t="s">
        <v>1059</v>
      </c>
      <c r="F47" s="131" t="s">
        <v>98</v>
      </c>
      <c r="G47" s="128" t="s">
        <v>4230</v>
      </c>
      <c r="H47" s="128" t="s">
        <v>29</v>
      </c>
      <c r="I47" s="129" t="s">
        <v>13</v>
      </c>
      <c r="J47" s="111" t="s">
        <v>11</v>
      </c>
      <c r="K47" s="134">
        <v>100000</v>
      </c>
      <c r="L47" s="104">
        <v>99000</v>
      </c>
      <c r="M47" s="104">
        <v>1000</v>
      </c>
      <c r="N47" s="105" t="s">
        <v>349</v>
      </c>
    </row>
    <row r="48" spans="1:14" x14ac:dyDescent="0.25">
      <c r="A48" s="117" t="s">
        <v>396</v>
      </c>
      <c r="B48" s="128" t="s">
        <v>4231</v>
      </c>
      <c r="C48" s="137" t="s">
        <v>4937</v>
      </c>
      <c r="D48" s="128" t="s">
        <v>4232</v>
      </c>
      <c r="E48" s="128" t="s">
        <v>4233</v>
      </c>
      <c r="F48" s="131" t="s">
        <v>98</v>
      </c>
      <c r="G48" s="128" t="s">
        <v>4234</v>
      </c>
      <c r="H48" s="128" t="s">
        <v>29</v>
      </c>
      <c r="I48" s="129" t="s">
        <v>13</v>
      </c>
      <c r="J48" s="111" t="s">
        <v>11</v>
      </c>
      <c r="K48" s="134">
        <v>100000</v>
      </c>
      <c r="L48" s="104">
        <v>99000</v>
      </c>
      <c r="M48" s="104">
        <v>1000</v>
      </c>
      <c r="N48" s="105" t="s">
        <v>349</v>
      </c>
    </row>
    <row r="49" spans="1:14" x14ac:dyDescent="0.25">
      <c r="A49" s="117" t="s">
        <v>397</v>
      </c>
      <c r="B49" s="128" t="s">
        <v>4235</v>
      </c>
      <c r="C49" s="137" t="s">
        <v>4938</v>
      </c>
      <c r="D49" s="128" t="s">
        <v>4236</v>
      </c>
      <c r="E49" s="128" t="s">
        <v>1896</v>
      </c>
      <c r="F49" s="131" t="s">
        <v>75</v>
      </c>
      <c r="G49" s="128" t="s">
        <v>4237</v>
      </c>
      <c r="H49" s="128" t="s">
        <v>29</v>
      </c>
      <c r="I49" s="129" t="s">
        <v>13</v>
      </c>
      <c r="J49" s="111" t="s">
        <v>11</v>
      </c>
      <c r="K49" s="134">
        <v>200000</v>
      </c>
      <c r="L49" s="104">
        <v>199000</v>
      </c>
      <c r="M49" s="104">
        <v>1000</v>
      </c>
      <c r="N49" s="105" t="s">
        <v>349</v>
      </c>
    </row>
    <row r="50" spans="1:14" x14ac:dyDescent="0.25">
      <c r="A50" s="117" t="s">
        <v>398</v>
      </c>
      <c r="B50" s="128" t="s">
        <v>4238</v>
      </c>
      <c r="C50" s="137" t="s">
        <v>4939</v>
      </c>
      <c r="D50" s="128" t="s">
        <v>4239</v>
      </c>
      <c r="E50" s="128" t="s">
        <v>4240</v>
      </c>
      <c r="F50" s="131" t="s">
        <v>98</v>
      </c>
      <c r="G50" s="128" t="s">
        <v>4241</v>
      </c>
      <c r="H50" s="128" t="s">
        <v>29</v>
      </c>
      <c r="I50" s="129" t="s">
        <v>13</v>
      </c>
      <c r="J50" s="111" t="s">
        <v>11</v>
      </c>
      <c r="K50" s="134">
        <v>100000</v>
      </c>
      <c r="L50" s="104">
        <v>99000</v>
      </c>
      <c r="M50" s="104">
        <v>1000</v>
      </c>
      <c r="N50" s="105" t="s">
        <v>349</v>
      </c>
    </row>
    <row r="51" spans="1:14" x14ac:dyDescent="0.25">
      <c r="A51" s="117" t="s">
        <v>399</v>
      </c>
      <c r="B51" s="128" t="s">
        <v>4242</v>
      </c>
      <c r="C51" s="137" t="s">
        <v>4940</v>
      </c>
      <c r="D51" s="128" t="s">
        <v>4243</v>
      </c>
      <c r="E51" s="128" t="s">
        <v>3968</v>
      </c>
      <c r="F51" s="131" t="s">
        <v>194</v>
      </c>
      <c r="G51" s="128" t="s">
        <v>4244</v>
      </c>
      <c r="H51" s="128" t="s">
        <v>29</v>
      </c>
      <c r="I51" s="129" t="s">
        <v>13</v>
      </c>
      <c r="J51" s="111" t="s">
        <v>11</v>
      </c>
      <c r="K51" s="134">
        <v>200000</v>
      </c>
      <c r="L51" s="104">
        <v>199000</v>
      </c>
      <c r="M51" s="104">
        <v>1000</v>
      </c>
      <c r="N51" s="105" t="s">
        <v>349</v>
      </c>
    </row>
    <row r="52" spans="1:14" x14ac:dyDescent="0.25">
      <c r="A52" s="117" t="s">
        <v>400</v>
      </c>
      <c r="B52" s="128" t="s">
        <v>4245</v>
      </c>
      <c r="C52" s="137" t="s">
        <v>4941</v>
      </c>
      <c r="D52" s="128" t="s">
        <v>4246</v>
      </c>
      <c r="E52" s="128" t="s">
        <v>4247</v>
      </c>
      <c r="F52" s="131" t="s">
        <v>56</v>
      </c>
      <c r="G52" s="128" t="s">
        <v>4248</v>
      </c>
      <c r="H52" s="128" t="s">
        <v>27</v>
      </c>
      <c r="I52" s="129" t="s">
        <v>13</v>
      </c>
      <c r="J52" s="111" t="s">
        <v>11</v>
      </c>
      <c r="K52" s="134">
        <v>100000</v>
      </c>
      <c r="L52" s="104">
        <v>99000</v>
      </c>
      <c r="M52" s="104">
        <v>1000</v>
      </c>
      <c r="N52" s="105" t="s">
        <v>349</v>
      </c>
    </row>
    <row r="53" spans="1:14" x14ac:dyDescent="0.25">
      <c r="A53" s="117" t="s">
        <v>401</v>
      </c>
      <c r="B53" s="128" t="s">
        <v>4249</v>
      </c>
      <c r="C53" s="137" t="s">
        <v>4942</v>
      </c>
      <c r="D53" s="128" t="s">
        <v>3972</v>
      </c>
      <c r="E53" s="128" t="s">
        <v>1059</v>
      </c>
      <c r="F53" s="131" t="s">
        <v>98</v>
      </c>
      <c r="G53" s="128" t="s">
        <v>4250</v>
      </c>
      <c r="H53" s="128" t="s">
        <v>27</v>
      </c>
      <c r="I53" s="129" t="s">
        <v>13</v>
      </c>
      <c r="J53" s="111" t="s">
        <v>11</v>
      </c>
      <c r="K53" s="134">
        <v>100000</v>
      </c>
      <c r="L53" s="104">
        <v>99000</v>
      </c>
      <c r="M53" s="104">
        <v>1000</v>
      </c>
      <c r="N53" s="105" t="s">
        <v>349</v>
      </c>
    </row>
    <row r="54" spans="1:14" ht="11.25" customHeight="1" x14ac:dyDescent="0.25">
      <c r="A54" s="117" t="s">
        <v>402</v>
      </c>
      <c r="B54" s="128" t="s">
        <v>4251</v>
      </c>
      <c r="C54" s="137" t="s">
        <v>4943</v>
      </c>
      <c r="D54" s="128" t="s">
        <v>4252</v>
      </c>
      <c r="E54" s="128" t="s">
        <v>4253</v>
      </c>
      <c r="F54" s="131" t="s">
        <v>98</v>
      </c>
      <c r="G54" s="128" t="s">
        <v>4254</v>
      </c>
      <c r="H54" s="128" t="s">
        <v>27</v>
      </c>
      <c r="I54" s="123" t="s">
        <v>14</v>
      </c>
      <c r="J54" s="111" t="s">
        <v>11</v>
      </c>
      <c r="K54" s="134">
        <v>200000</v>
      </c>
      <c r="L54" s="104">
        <v>199000</v>
      </c>
      <c r="M54" s="104">
        <v>1000</v>
      </c>
      <c r="N54" s="105" t="s">
        <v>349</v>
      </c>
    </row>
    <row r="55" spans="1:14" ht="12.75" customHeight="1" x14ac:dyDescent="0.25">
      <c r="A55" s="117" t="s">
        <v>403</v>
      </c>
      <c r="B55" s="128" t="s">
        <v>4255</v>
      </c>
      <c r="C55" s="137" t="s">
        <v>4944</v>
      </c>
      <c r="D55" s="128" t="s">
        <v>3227</v>
      </c>
      <c r="E55" s="128" t="s">
        <v>4256</v>
      </c>
      <c r="F55" s="131" t="s">
        <v>51</v>
      </c>
      <c r="G55" s="128" t="s">
        <v>4257</v>
      </c>
      <c r="H55" s="128" t="s">
        <v>27</v>
      </c>
      <c r="I55" s="128" t="s">
        <v>4258</v>
      </c>
      <c r="J55" s="111" t="s">
        <v>11</v>
      </c>
      <c r="K55" s="134">
        <v>300000</v>
      </c>
      <c r="L55" s="104">
        <v>299000</v>
      </c>
      <c r="M55" s="104">
        <v>1000</v>
      </c>
      <c r="N55" s="105" t="s">
        <v>349</v>
      </c>
    </row>
    <row r="56" spans="1:14" x14ac:dyDescent="0.25">
      <c r="A56" s="117" t="s">
        <v>404</v>
      </c>
      <c r="B56" s="128" t="s">
        <v>4259</v>
      </c>
      <c r="C56" s="137" t="s">
        <v>4945</v>
      </c>
      <c r="D56" s="128" t="s">
        <v>4260</v>
      </c>
      <c r="E56" s="128" t="s">
        <v>4261</v>
      </c>
      <c r="F56" s="131" t="s">
        <v>51</v>
      </c>
      <c r="G56" s="128" t="s">
        <v>4262</v>
      </c>
      <c r="H56" s="128" t="s">
        <v>27</v>
      </c>
      <c r="I56" s="128" t="s">
        <v>4258</v>
      </c>
      <c r="J56" s="111" t="s">
        <v>11</v>
      </c>
      <c r="K56" s="134">
        <v>300000</v>
      </c>
      <c r="L56" s="104">
        <v>299000</v>
      </c>
      <c r="M56" s="104">
        <v>1000</v>
      </c>
      <c r="N56" s="105" t="s">
        <v>349</v>
      </c>
    </row>
    <row r="57" spans="1:14" x14ac:dyDescent="0.25">
      <c r="A57" s="117" t="s">
        <v>405</v>
      </c>
      <c r="B57" s="128" t="s">
        <v>4263</v>
      </c>
      <c r="C57" s="137" t="s">
        <v>4946</v>
      </c>
      <c r="D57" s="128" t="s">
        <v>4264</v>
      </c>
      <c r="E57" s="128" t="s">
        <v>4265</v>
      </c>
      <c r="F57" s="131" t="s">
        <v>98</v>
      </c>
      <c r="G57" s="128" t="s">
        <v>4266</v>
      </c>
      <c r="H57" s="128" t="s">
        <v>29</v>
      </c>
      <c r="I57" s="129" t="s">
        <v>13</v>
      </c>
      <c r="J57" s="111" t="s">
        <v>11</v>
      </c>
      <c r="K57" s="134">
        <v>100000</v>
      </c>
      <c r="L57" s="104">
        <v>99000</v>
      </c>
      <c r="M57" s="104">
        <v>1000</v>
      </c>
      <c r="N57" s="105" t="s">
        <v>349</v>
      </c>
    </row>
    <row r="58" spans="1:14" x14ac:dyDescent="0.25">
      <c r="A58" s="117" t="s">
        <v>406</v>
      </c>
      <c r="B58" s="128" t="s">
        <v>4267</v>
      </c>
      <c r="C58" s="137" t="s">
        <v>4947</v>
      </c>
      <c r="D58" s="128" t="s">
        <v>3394</v>
      </c>
      <c r="E58" s="128" t="s">
        <v>932</v>
      </c>
      <c r="F58" s="131" t="s">
        <v>98</v>
      </c>
      <c r="G58" s="128" t="s">
        <v>4268</v>
      </c>
      <c r="H58" s="128" t="s">
        <v>29</v>
      </c>
      <c r="I58" s="129" t="s">
        <v>13</v>
      </c>
      <c r="J58" s="111" t="s">
        <v>11</v>
      </c>
      <c r="K58" s="134">
        <v>100000</v>
      </c>
      <c r="L58" s="104">
        <v>99000</v>
      </c>
      <c r="M58" s="104">
        <v>1000</v>
      </c>
      <c r="N58" s="105" t="s">
        <v>349</v>
      </c>
    </row>
    <row r="59" spans="1:14" x14ac:dyDescent="0.25">
      <c r="A59" s="117" t="s">
        <v>407</v>
      </c>
      <c r="B59" s="128" t="s">
        <v>4269</v>
      </c>
      <c r="C59" s="137" t="s">
        <v>4948</v>
      </c>
      <c r="D59" s="128" t="s">
        <v>4270</v>
      </c>
      <c r="E59" s="128" t="s">
        <v>4271</v>
      </c>
      <c r="F59" s="131" t="s">
        <v>98</v>
      </c>
      <c r="G59" s="128" t="s">
        <v>4272</v>
      </c>
      <c r="H59" s="128" t="s">
        <v>29</v>
      </c>
      <c r="I59" s="129" t="s">
        <v>13</v>
      </c>
      <c r="J59" s="111" t="s">
        <v>11</v>
      </c>
      <c r="K59" s="134">
        <v>100000</v>
      </c>
      <c r="L59" s="104">
        <v>99000</v>
      </c>
      <c r="M59" s="104">
        <v>1000</v>
      </c>
      <c r="N59" s="105" t="s">
        <v>349</v>
      </c>
    </row>
    <row r="60" spans="1:14" x14ac:dyDescent="0.25">
      <c r="A60" s="117" t="s">
        <v>408</v>
      </c>
      <c r="B60" s="128" t="s">
        <v>4273</v>
      </c>
      <c r="C60" s="137" t="s">
        <v>4949</v>
      </c>
      <c r="D60" s="128" t="s">
        <v>4274</v>
      </c>
      <c r="E60" s="128" t="s">
        <v>4275</v>
      </c>
      <c r="F60" s="131" t="s">
        <v>441</v>
      </c>
      <c r="G60" s="128" t="s">
        <v>4276</v>
      </c>
      <c r="H60" s="128" t="s">
        <v>29</v>
      </c>
      <c r="I60" s="129" t="s">
        <v>13</v>
      </c>
      <c r="J60" s="111" t="s">
        <v>11</v>
      </c>
      <c r="K60" s="134">
        <v>100000</v>
      </c>
      <c r="L60" s="104">
        <v>99000</v>
      </c>
      <c r="M60" s="104">
        <v>1000</v>
      </c>
      <c r="N60" s="105" t="s">
        <v>349</v>
      </c>
    </row>
    <row r="61" spans="1:14" x14ac:dyDescent="0.25">
      <c r="A61" s="117" t="s">
        <v>409</v>
      </c>
      <c r="B61" s="128" t="s">
        <v>4277</v>
      </c>
      <c r="C61" s="137" t="s">
        <v>4950</v>
      </c>
      <c r="D61" s="128" t="s">
        <v>4278</v>
      </c>
      <c r="E61" s="128" t="s">
        <v>4279</v>
      </c>
      <c r="F61" s="131" t="s">
        <v>98</v>
      </c>
      <c r="G61" s="128" t="s">
        <v>4280</v>
      </c>
      <c r="H61" s="128" t="s">
        <v>29</v>
      </c>
      <c r="I61" s="129" t="s">
        <v>13</v>
      </c>
      <c r="J61" s="111" t="s">
        <v>11</v>
      </c>
      <c r="K61" s="134">
        <v>100000</v>
      </c>
      <c r="L61" s="104">
        <v>99000</v>
      </c>
      <c r="M61" s="104">
        <v>1000</v>
      </c>
      <c r="N61" s="105" t="s">
        <v>349</v>
      </c>
    </row>
    <row r="62" spans="1:14" x14ac:dyDescent="0.25">
      <c r="A62" s="117" t="s">
        <v>410</v>
      </c>
      <c r="B62" s="128" t="s">
        <v>4281</v>
      </c>
      <c r="C62" s="137" t="s">
        <v>4951</v>
      </c>
      <c r="D62" s="128" t="s">
        <v>4282</v>
      </c>
      <c r="E62" s="128" t="s">
        <v>4283</v>
      </c>
      <c r="F62" s="131" t="s">
        <v>98</v>
      </c>
      <c r="G62" s="128" t="s">
        <v>4284</v>
      </c>
      <c r="H62" s="128" t="s">
        <v>29</v>
      </c>
      <c r="I62" s="129" t="s">
        <v>13</v>
      </c>
      <c r="J62" s="111" t="s">
        <v>11</v>
      </c>
      <c r="K62" s="134">
        <v>100000</v>
      </c>
      <c r="L62" s="104">
        <v>99000</v>
      </c>
      <c r="M62" s="104">
        <v>1000</v>
      </c>
      <c r="N62" s="105" t="s">
        <v>349</v>
      </c>
    </row>
    <row r="63" spans="1:14" x14ac:dyDescent="0.25">
      <c r="A63" s="117" t="s">
        <v>411</v>
      </c>
      <c r="B63" s="128" t="s">
        <v>4285</v>
      </c>
      <c r="C63" s="137" t="s">
        <v>4952</v>
      </c>
      <c r="D63" s="128" t="s">
        <v>4286</v>
      </c>
      <c r="E63" s="128" t="s">
        <v>4287</v>
      </c>
      <c r="F63" s="131" t="s">
        <v>56</v>
      </c>
      <c r="G63" s="128" t="s">
        <v>4288</v>
      </c>
      <c r="H63" s="128" t="s">
        <v>29</v>
      </c>
      <c r="I63" s="129" t="s">
        <v>13</v>
      </c>
      <c r="J63" s="111" t="s">
        <v>11</v>
      </c>
      <c r="K63" s="134">
        <v>100000</v>
      </c>
      <c r="L63" s="104">
        <v>99000</v>
      </c>
      <c r="M63" s="104">
        <v>1000</v>
      </c>
      <c r="N63" s="105" t="s">
        <v>349</v>
      </c>
    </row>
    <row r="64" spans="1:14" x14ac:dyDescent="0.25">
      <c r="A64" s="117" t="s">
        <v>412</v>
      </c>
      <c r="B64" s="128" t="s">
        <v>4289</v>
      </c>
      <c r="C64" s="137" t="s">
        <v>4953</v>
      </c>
      <c r="D64" s="128" t="s">
        <v>4290</v>
      </c>
      <c r="E64" s="128" t="s">
        <v>4291</v>
      </c>
      <c r="F64" s="131" t="s">
        <v>98</v>
      </c>
      <c r="G64" s="128" t="s">
        <v>4292</v>
      </c>
      <c r="H64" s="128" t="s">
        <v>29</v>
      </c>
      <c r="I64" s="129" t="s">
        <v>13</v>
      </c>
      <c r="J64" s="111" t="s">
        <v>11</v>
      </c>
      <c r="K64" s="134">
        <v>100000</v>
      </c>
      <c r="L64" s="104">
        <v>99000</v>
      </c>
      <c r="M64" s="104">
        <v>1000</v>
      </c>
      <c r="N64" s="105" t="s">
        <v>349</v>
      </c>
    </row>
    <row r="65" spans="1:14" x14ac:dyDescent="0.25">
      <c r="A65" s="117" t="s">
        <v>413</v>
      </c>
      <c r="B65" s="128" t="s">
        <v>4293</v>
      </c>
      <c r="C65" s="137" t="s">
        <v>4954</v>
      </c>
      <c r="D65" s="128" t="s">
        <v>4294</v>
      </c>
      <c r="E65" s="128" t="s">
        <v>4295</v>
      </c>
      <c r="F65" s="131" t="s">
        <v>1635</v>
      </c>
      <c r="G65" s="128" t="s">
        <v>4296</v>
      </c>
      <c r="H65" s="128" t="s">
        <v>29</v>
      </c>
      <c r="I65" s="128" t="s">
        <v>4258</v>
      </c>
      <c r="J65" s="111" t="s">
        <v>11</v>
      </c>
      <c r="K65" s="134">
        <v>300000</v>
      </c>
      <c r="L65" s="104">
        <v>299000</v>
      </c>
      <c r="M65" s="104">
        <v>1000</v>
      </c>
      <c r="N65" s="105" t="s">
        <v>349</v>
      </c>
    </row>
    <row r="66" spans="1:14" x14ac:dyDescent="0.25">
      <c r="A66" s="117" t="s">
        <v>414</v>
      </c>
      <c r="B66" s="128" t="s">
        <v>4297</v>
      </c>
      <c r="C66" s="137" t="s">
        <v>4955</v>
      </c>
      <c r="D66" s="128" t="s">
        <v>4298</v>
      </c>
      <c r="E66" s="128" t="s">
        <v>318</v>
      </c>
      <c r="F66" s="131" t="s">
        <v>194</v>
      </c>
      <c r="G66" s="128" t="s">
        <v>3943</v>
      </c>
      <c r="H66" s="128" t="s">
        <v>29</v>
      </c>
      <c r="I66" s="129" t="s">
        <v>13</v>
      </c>
      <c r="J66" s="111" t="s">
        <v>11</v>
      </c>
      <c r="K66" s="134">
        <v>200000</v>
      </c>
      <c r="L66" s="104">
        <v>199000</v>
      </c>
      <c r="M66" s="104">
        <v>1000</v>
      </c>
      <c r="N66" s="105" t="s">
        <v>349</v>
      </c>
    </row>
    <row r="67" spans="1:14" x14ac:dyDescent="0.25">
      <c r="A67" s="117" t="s">
        <v>415</v>
      </c>
      <c r="B67" s="128" t="s">
        <v>4299</v>
      </c>
      <c r="C67" s="137" t="s">
        <v>4956</v>
      </c>
      <c r="D67" s="128" t="s">
        <v>4300</v>
      </c>
      <c r="E67" s="128" t="s">
        <v>4301</v>
      </c>
      <c r="F67" s="131" t="s">
        <v>441</v>
      </c>
      <c r="G67" s="128" t="s">
        <v>4302</v>
      </c>
      <c r="H67" s="128" t="s">
        <v>29</v>
      </c>
      <c r="I67" s="129" t="s">
        <v>13</v>
      </c>
      <c r="J67" s="111" t="s">
        <v>11</v>
      </c>
      <c r="K67" s="134">
        <v>100000</v>
      </c>
      <c r="L67" s="104">
        <v>99000</v>
      </c>
      <c r="M67" s="104">
        <v>1000</v>
      </c>
      <c r="N67" s="105" t="s">
        <v>349</v>
      </c>
    </row>
    <row r="68" spans="1:14" x14ac:dyDescent="0.25">
      <c r="A68" s="117" t="s">
        <v>416</v>
      </c>
      <c r="B68" s="128" t="s">
        <v>4303</v>
      </c>
      <c r="C68" s="137" t="s">
        <v>4957</v>
      </c>
      <c r="D68" s="128" t="s">
        <v>4304</v>
      </c>
      <c r="E68" s="128" t="s">
        <v>2648</v>
      </c>
      <c r="F68" s="131" t="s">
        <v>98</v>
      </c>
      <c r="G68" s="128" t="s">
        <v>4305</v>
      </c>
      <c r="H68" s="128" t="s">
        <v>29</v>
      </c>
      <c r="I68" s="129" t="s">
        <v>13</v>
      </c>
      <c r="J68" s="111" t="s">
        <v>11</v>
      </c>
      <c r="K68" s="134">
        <v>100000</v>
      </c>
      <c r="L68" s="104">
        <v>99000</v>
      </c>
      <c r="M68" s="104">
        <v>1000</v>
      </c>
      <c r="N68" s="105" t="s">
        <v>349</v>
      </c>
    </row>
    <row r="69" spans="1:14" x14ac:dyDescent="0.25">
      <c r="A69" s="117" t="s">
        <v>417</v>
      </c>
      <c r="B69" s="128" t="s">
        <v>4306</v>
      </c>
      <c r="C69" s="137" t="s">
        <v>4958</v>
      </c>
      <c r="D69" s="128" t="s">
        <v>120</v>
      </c>
      <c r="E69" s="128" t="s">
        <v>4307</v>
      </c>
      <c r="F69" s="131" t="s">
        <v>98</v>
      </c>
      <c r="G69" s="128" t="s">
        <v>4308</v>
      </c>
      <c r="H69" s="128" t="s">
        <v>29</v>
      </c>
      <c r="I69" s="129" t="s">
        <v>13</v>
      </c>
      <c r="J69" s="111" t="s">
        <v>11</v>
      </c>
      <c r="K69" s="134">
        <v>100000</v>
      </c>
      <c r="L69" s="104">
        <v>99000</v>
      </c>
      <c r="M69" s="104">
        <v>1000</v>
      </c>
      <c r="N69" s="105" t="s">
        <v>349</v>
      </c>
    </row>
    <row r="70" spans="1:14" x14ac:dyDescent="0.25">
      <c r="A70" s="117" t="s">
        <v>418</v>
      </c>
      <c r="B70" s="128" t="s">
        <v>4309</v>
      </c>
      <c r="C70" s="137" t="s">
        <v>4959</v>
      </c>
      <c r="D70" s="128" t="s">
        <v>4310</v>
      </c>
      <c r="E70" s="128" t="s">
        <v>4311</v>
      </c>
      <c r="F70" s="131" t="s">
        <v>89</v>
      </c>
      <c r="G70" s="128" t="s">
        <v>4312</v>
      </c>
      <c r="H70" s="128" t="s">
        <v>29</v>
      </c>
      <c r="I70" s="129" t="s">
        <v>13</v>
      </c>
      <c r="J70" s="111" t="s">
        <v>11</v>
      </c>
      <c r="K70" s="134">
        <v>100000</v>
      </c>
      <c r="L70" s="104">
        <v>99000</v>
      </c>
      <c r="M70" s="104">
        <v>1000</v>
      </c>
      <c r="N70" s="105" t="s">
        <v>349</v>
      </c>
    </row>
    <row r="71" spans="1:14" x14ac:dyDescent="0.25">
      <c r="A71" s="117" t="s">
        <v>419</v>
      </c>
      <c r="B71" s="128" t="s">
        <v>4313</v>
      </c>
      <c r="C71" s="137" t="s">
        <v>4960</v>
      </c>
      <c r="D71" s="128" t="s">
        <v>4314</v>
      </c>
      <c r="E71" s="128" t="s">
        <v>1896</v>
      </c>
      <c r="F71" s="131" t="s">
        <v>1635</v>
      </c>
      <c r="G71" s="128" t="s">
        <v>4315</v>
      </c>
      <c r="H71" s="128" t="s">
        <v>29</v>
      </c>
      <c r="I71" s="123" t="s">
        <v>14</v>
      </c>
      <c r="J71" s="111" t="s">
        <v>11</v>
      </c>
      <c r="K71" s="134">
        <v>200000</v>
      </c>
      <c r="L71" s="104">
        <v>199000</v>
      </c>
      <c r="M71" s="104">
        <v>1000</v>
      </c>
      <c r="N71" s="105" t="s">
        <v>349</v>
      </c>
    </row>
    <row r="72" spans="1:14" x14ac:dyDescent="0.25">
      <c r="A72" s="117" t="s">
        <v>420</v>
      </c>
      <c r="B72" s="128" t="s">
        <v>4316</v>
      </c>
      <c r="C72" s="137" t="s">
        <v>4961</v>
      </c>
      <c r="D72" s="128" t="s">
        <v>4317</v>
      </c>
      <c r="E72" s="128" t="s">
        <v>4318</v>
      </c>
      <c r="F72" s="131" t="s">
        <v>98</v>
      </c>
      <c r="G72" s="128" t="s">
        <v>4319</v>
      </c>
      <c r="H72" s="128" t="s">
        <v>27</v>
      </c>
      <c r="I72" s="129" t="s">
        <v>13</v>
      </c>
      <c r="J72" s="111" t="s">
        <v>11</v>
      </c>
      <c r="K72" s="134">
        <v>100000</v>
      </c>
      <c r="L72" s="104">
        <v>99000</v>
      </c>
      <c r="M72" s="104">
        <v>1000</v>
      </c>
      <c r="N72" s="105" t="s">
        <v>349</v>
      </c>
    </row>
    <row r="73" spans="1:14" x14ac:dyDescent="0.25">
      <c r="A73" s="117" t="s">
        <v>421</v>
      </c>
      <c r="B73" s="128" t="s">
        <v>4320</v>
      </c>
      <c r="C73" s="137" t="s">
        <v>4962</v>
      </c>
      <c r="D73" s="128" t="s">
        <v>4321</v>
      </c>
      <c r="E73" s="128" t="s">
        <v>4322</v>
      </c>
      <c r="F73" s="131" t="s">
        <v>98</v>
      </c>
      <c r="G73" s="128" t="s">
        <v>4323</v>
      </c>
      <c r="H73" s="128" t="s">
        <v>27</v>
      </c>
      <c r="I73" s="129" t="s">
        <v>13</v>
      </c>
      <c r="J73" s="111" t="s">
        <v>11</v>
      </c>
      <c r="K73" s="134">
        <v>100000</v>
      </c>
      <c r="L73" s="104">
        <v>99000</v>
      </c>
      <c r="M73" s="104">
        <v>1000</v>
      </c>
      <c r="N73" s="105" t="s">
        <v>349</v>
      </c>
    </row>
    <row r="74" spans="1:14" x14ac:dyDescent="0.25">
      <c r="A74" s="117" t="s">
        <v>422</v>
      </c>
      <c r="B74" s="128" t="s">
        <v>4324</v>
      </c>
      <c r="C74" s="137" t="s">
        <v>4963</v>
      </c>
      <c r="D74" s="128" t="s">
        <v>1633</v>
      </c>
      <c r="E74" s="128" t="s">
        <v>1896</v>
      </c>
      <c r="F74" s="131" t="s">
        <v>4325</v>
      </c>
      <c r="G74" s="128" t="s">
        <v>4326</v>
      </c>
      <c r="H74" s="128" t="s">
        <v>27</v>
      </c>
      <c r="I74" s="129" t="s">
        <v>13</v>
      </c>
      <c r="J74" s="111" t="s">
        <v>11</v>
      </c>
      <c r="K74" s="134">
        <v>100000</v>
      </c>
      <c r="L74" s="104">
        <v>99000</v>
      </c>
      <c r="M74" s="104">
        <v>1000</v>
      </c>
      <c r="N74" s="105" t="s">
        <v>349</v>
      </c>
    </row>
    <row r="75" spans="1:14" x14ac:dyDescent="0.25">
      <c r="A75" s="117" t="s">
        <v>423</v>
      </c>
      <c r="B75" s="128" t="s">
        <v>4327</v>
      </c>
      <c r="C75" s="137" t="s">
        <v>4964</v>
      </c>
      <c r="D75" s="128" t="s">
        <v>4328</v>
      </c>
      <c r="E75" s="128" t="s">
        <v>3976</v>
      </c>
      <c r="F75" s="131" t="s">
        <v>193</v>
      </c>
      <c r="G75" s="128" t="s">
        <v>4329</v>
      </c>
      <c r="H75" s="128" t="s">
        <v>21</v>
      </c>
      <c r="I75" s="129" t="s">
        <v>13</v>
      </c>
      <c r="J75" s="111" t="s">
        <v>11</v>
      </c>
      <c r="K75" s="134">
        <v>100000</v>
      </c>
      <c r="L75" s="104">
        <v>99000</v>
      </c>
      <c r="M75" s="104">
        <v>1000</v>
      </c>
      <c r="N75" s="105" t="s">
        <v>349</v>
      </c>
    </row>
    <row r="76" spans="1:14" x14ac:dyDescent="0.25">
      <c r="A76" s="117" t="s">
        <v>424</v>
      </c>
      <c r="B76" s="128" t="s">
        <v>4330</v>
      </c>
      <c r="C76" s="137" t="s">
        <v>4965</v>
      </c>
      <c r="D76" s="128" t="s">
        <v>4331</v>
      </c>
      <c r="E76" s="128" t="s">
        <v>4332</v>
      </c>
      <c r="F76" s="131" t="s">
        <v>193</v>
      </c>
      <c r="G76" s="128" t="s">
        <v>4333</v>
      </c>
      <c r="H76" s="128" t="s">
        <v>21</v>
      </c>
      <c r="I76" s="129" t="s">
        <v>13</v>
      </c>
      <c r="J76" s="111" t="s">
        <v>11</v>
      </c>
      <c r="K76" s="134">
        <v>100000</v>
      </c>
      <c r="L76" s="104">
        <v>99000</v>
      </c>
      <c r="M76" s="104">
        <v>1000</v>
      </c>
      <c r="N76" s="105" t="s">
        <v>349</v>
      </c>
    </row>
    <row r="77" spans="1:14" x14ac:dyDescent="0.25">
      <c r="A77" s="117" t="s">
        <v>425</v>
      </c>
      <c r="B77" s="128" t="s">
        <v>4334</v>
      </c>
      <c r="C77" s="137" t="s">
        <v>4966</v>
      </c>
      <c r="D77" s="128" t="s">
        <v>4335</v>
      </c>
      <c r="E77" s="128" t="s">
        <v>84</v>
      </c>
      <c r="F77" s="131" t="s">
        <v>98</v>
      </c>
      <c r="G77" s="128" t="s">
        <v>4336</v>
      </c>
      <c r="H77" s="128" t="s">
        <v>27</v>
      </c>
      <c r="I77" s="129" t="s">
        <v>13</v>
      </c>
      <c r="J77" s="111" t="s">
        <v>11</v>
      </c>
      <c r="K77" s="134">
        <v>100000</v>
      </c>
      <c r="L77" s="104">
        <v>99000</v>
      </c>
      <c r="M77" s="104">
        <v>1000</v>
      </c>
      <c r="N77" s="105" t="s">
        <v>349</v>
      </c>
    </row>
    <row r="78" spans="1:14" x14ac:dyDescent="0.25">
      <c r="A78" s="117" t="s">
        <v>426</v>
      </c>
      <c r="B78" s="128" t="s">
        <v>4337</v>
      </c>
      <c r="C78" s="137" t="s">
        <v>4967</v>
      </c>
      <c r="D78" s="128" t="s">
        <v>4338</v>
      </c>
      <c r="E78" s="128" t="s">
        <v>4339</v>
      </c>
      <c r="F78" s="131" t="s">
        <v>98</v>
      </c>
      <c r="G78" s="128" t="s">
        <v>4340</v>
      </c>
      <c r="H78" s="128" t="s">
        <v>27</v>
      </c>
      <c r="I78" s="129" t="s">
        <v>13</v>
      </c>
      <c r="J78" s="111" t="s">
        <v>11</v>
      </c>
      <c r="K78" s="134">
        <v>100000</v>
      </c>
      <c r="L78" s="104">
        <v>99000</v>
      </c>
      <c r="M78" s="104">
        <v>1000</v>
      </c>
      <c r="N78" s="105" t="s">
        <v>349</v>
      </c>
    </row>
    <row r="79" spans="1:14" x14ac:dyDescent="0.25">
      <c r="A79" s="117" t="s">
        <v>427</v>
      </c>
      <c r="B79" s="128" t="s">
        <v>4341</v>
      </c>
      <c r="C79" s="137" t="s">
        <v>4968</v>
      </c>
      <c r="D79" s="128" t="s">
        <v>4342</v>
      </c>
      <c r="E79" s="128" t="s">
        <v>4343</v>
      </c>
      <c r="F79" s="131" t="s">
        <v>193</v>
      </c>
      <c r="G79" s="128" t="s">
        <v>4344</v>
      </c>
      <c r="H79" s="128" t="s">
        <v>21</v>
      </c>
      <c r="I79" s="129" t="s">
        <v>13</v>
      </c>
      <c r="J79" s="111" t="s">
        <v>11</v>
      </c>
      <c r="K79" s="134">
        <v>100000</v>
      </c>
      <c r="L79" s="104">
        <v>99000</v>
      </c>
      <c r="M79" s="104">
        <v>1000</v>
      </c>
      <c r="N79" s="105" t="s">
        <v>349</v>
      </c>
    </row>
    <row r="80" spans="1:14" x14ac:dyDescent="0.25">
      <c r="A80" s="117" t="s">
        <v>428</v>
      </c>
      <c r="B80" s="128" t="s">
        <v>4345</v>
      </c>
      <c r="C80" s="137" t="s">
        <v>4969</v>
      </c>
      <c r="D80" s="128" t="s">
        <v>4346</v>
      </c>
      <c r="E80" s="128" t="s">
        <v>3775</v>
      </c>
      <c r="F80" s="131" t="s">
        <v>98</v>
      </c>
      <c r="G80" s="128" t="s">
        <v>4347</v>
      </c>
      <c r="H80" s="128" t="s">
        <v>27</v>
      </c>
      <c r="I80" s="129" t="s">
        <v>13</v>
      </c>
      <c r="J80" s="111" t="s">
        <v>11</v>
      </c>
      <c r="K80" s="134">
        <v>100000</v>
      </c>
      <c r="L80" s="104">
        <v>99000</v>
      </c>
      <c r="M80" s="104">
        <v>1000</v>
      </c>
      <c r="N80" s="105" t="s">
        <v>349</v>
      </c>
    </row>
    <row r="81" spans="1:14" x14ac:dyDescent="0.25">
      <c r="A81" s="117" t="s">
        <v>429</v>
      </c>
      <c r="B81" s="128" t="s">
        <v>4348</v>
      </c>
      <c r="C81" s="137" t="s">
        <v>4970</v>
      </c>
      <c r="D81" s="128" t="s">
        <v>4349</v>
      </c>
      <c r="E81" s="128" t="s">
        <v>3969</v>
      </c>
      <c r="F81" s="131" t="s">
        <v>98</v>
      </c>
      <c r="G81" s="128" t="s">
        <v>4350</v>
      </c>
      <c r="H81" s="128" t="s">
        <v>27</v>
      </c>
      <c r="I81" s="129" t="s">
        <v>13</v>
      </c>
      <c r="J81" s="111" t="s">
        <v>11</v>
      </c>
      <c r="K81" s="134">
        <v>100000</v>
      </c>
      <c r="L81" s="104">
        <v>99000</v>
      </c>
      <c r="M81" s="104">
        <v>1000</v>
      </c>
      <c r="N81" s="105" t="s">
        <v>349</v>
      </c>
    </row>
    <row r="82" spans="1:14" x14ac:dyDescent="0.25">
      <c r="A82" s="117" t="s">
        <v>431</v>
      </c>
      <c r="B82" s="128" t="s">
        <v>4351</v>
      </c>
      <c r="C82" s="137" t="s">
        <v>4971</v>
      </c>
      <c r="D82" s="128" t="s">
        <v>4352</v>
      </c>
      <c r="E82" s="128" t="s">
        <v>4353</v>
      </c>
      <c r="F82" s="131" t="s">
        <v>98</v>
      </c>
      <c r="G82" s="128" t="s">
        <v>4354</v>
      </c>
      <c r="H82" s="128" t="s">
        <v>27</v>
      </c>
      <c r="I82" s="129" t="s">
        <v>13</v>
      </c>
      <c r="J82" s="111" t="s">
        <v>11</v>
      </c>
      <c r="K82" s="134">
        <v>100000</v>
      </c>
      <c r="L82" s="104">
        <v>99000</v>
      </c>
      <c r="M82" s="104">
        <v>1000</v>
      </c>
      <c r="N82" s="105" t="s">
        <v>349</v>
      </c>
    </row>
    <row r="83" spans="1:14" x14ac:dyDescent="0.25">
      <c r="A83" s="117" t="s">
        <v>432</v>
      </c>
      <c r="B83" s="128" t="s">
        <v>4355</v>
      </c>
      <c r="C83" s="137" t="s">
        <v>4972</v>
      </c>
      <c r="D83" s="128" t="s">
        <v>4356</v>
      </c>
      <c r="E83" s="128" t="s">
        <v>4357</v>
      </c>
      <c r="F83" s="131" t="s">
        <v>56</v>
      </c>
      <c r="G83" s="128" t="s">
        <v>4358</v>
      </c>
      <c r="H83" s="128" t="s">
        <v>29</v>
      </c>
      <c r="I83" s="129" t="s">
        <v>13</v>
      </c>
      <c r="J83" s="111" t="s">
        <v>11</v>
      </c>
      <c r="K83" s="134">
        <v>100000</v>
      </c>
      <c r="L83" s="104">
        <v>99000</v>
      </c>
      <c r="M83" s="104">
        <v>1000</v>
      </c>
      <c r="N83" s="105" t="s">
        <v>349</v>
      </c>
    </row>
    <row r="84" spans="1:14" x14ac:dyDescent="0.25">
      <c r="A84" s="117" t="s">
        <v>433</v>
      </c>
      <c r="B84" s="109" t="s">
        <v>4359</v>
      </c>
      <c r="C84" s="137" t="s">
        <v>4973</v>
      </c>
      <c r="D84" s="109" t="s">
        <v>4360</v>
      </c>
      <c r="E84" s="122" t="s">
        <v>4361</v>
      </c>
      <c r="F84" s="111" t="s">
        <v>56</v>
      </c>
      <c r="G84" s="109" t="s">
        <v>4362</v>
      </c>
      <c r="H84" s="128" t="s">
        <v>29</v>
      </c>
      <c r="I84" s="129" t="s">
        <v>13</v>
      </c>
      <c r="J84" s="111" t="s">
        <v>11</v>
      </c>
      <c r="K84" s="134">
        <v>100000</v>
      </c>
      <c r="L84" s="104">
        <v>99000</v>
      </c>
      <c r="M84" s="104">
        <v>1000</v>
      </c>
      <c r="N84" s="105" t="s">
        <v>349</v>
      </c>
    </row>
    <row r="85" spans="1:14" x14ac:dyDescent="0.25">
      <c r="A85" s="117" t="s">
        <v>1005</v>
      </c>
      <c r="B85" s="110" t="s">
        <v>4363</v>
      </c>
      <c r="C85" s="137" t="s">
        <v>4974</v>
      </c>
      <c r="D85" s="110" t="s">
        <v>4364</v>
      </c>
      <c r="E85" s="123" t="s">
        <v>4365</v>
      </c>
      <c r="F85" s="127" t="s">
        <v>98</v>
      </c>
      <c r="G85" s="123" t="s">
        <v>4366</v>
      </c>
      <c r="H85" s="110" t="s">
        <v>27</v>
      </c>
      <c r="I85" s="129" t="s">
        <v>13</v>
      </c>
      <c r="J85" s="111" t="s">
        <v>11</v>
      </c>
      <c r="K85" s="124">
        <v>100000</v>
      </c>
      <c r="L85" s="104">
        <v>99000</v>
      </c>
      <c r="M85" s="104">
        <v>1000</v>
      </c>
      <c r="N85" s="105" t="s">
        <v>349</v>
      </c>
    </row>
    <row r="86" spans="1:14" x14ac:dyDescent="0.25">
      <c r="A86" s="117" t="s">
        <v>1006</v>
      </c>
      <c r="B86" s="110" t="s">
        <v>4367</v>
      </c>
      <c r="C86" s="137" t="s">
        <v>4975</v>
      </c>
      <c r="D86" s="123" t="s">
        <v>4368</v>
      </c>
      <c r="E86" s="123" t="s">
        <v>799</v>
      </c>
      <c r="F86" s="127" t="s">
        <v>4369</v>
      </c>
      <c r="G86" s="123" t="s">
        <v>4370</v>
      </c>
      <c r="H86" s="110" t="s">
        <v>27</v>
      </c>
      <c r="I86" s="129" t="s">
        <v>13</v>
      </c>
      <c r="J86" s="111" t="s">
        <v>11</v>
      </c>
      <c r="K86" s="124">
        <v>100000</v>
      </c>
      <c r="L86" s="104">
        <v>99000</v>
      </c>
      <c r="M86" s="104">
        <v>1000</v>
      </c>
      <c r="N86" s="105" t="s">
        <v>349</v>
      </c>
    </row>
    <row r="87" spans="1:14" x14ac:dyDescent="0.25">
      <c r="A87" s="117" t="s">
        <v>1007</v>
      </c>
      <c r="B87" s="110" t="s">
        <v>4371</v>
      </c>
      <c r="C87" s="137" t="s">
        <v>4976</v>
      </c>
      <c r="D87" s="110" t="s">
        <v>4372</v>
      </c>
      <c r="E87" s="123" t="s">
        <v>1896</v>
      </c>
      <c r="F87" s="127" t="s">
        <v>193</v>
      </c>
      <c r="G87" s="123" t="s">
        <v>4373</v>
      </c>
      <c r="H87" s="110" t="s">
        <v>21</v>
      </c>
      <c r="I87" s="129" t="s">
        <v>13</v>
      </c>
      <c r="J87" s="111" t="s">
        <v>11</v>
      </c>
      <c r="K87" s="124">
        <v>100000</v>
      </c>
      <c r="L87" s="104">
        <v>99000</v>
      </c>
      <c r="M87" s="104">
        <v>1000</v>
      </c>
      <c r="N87" s="105" t="s">
        <v>349</v>
      </c>
    </row>
    <row r="88" spans="1:14" x14ac:dyDescent="0.25">
      <c r="A88" s="117" t="s">
        <v>1008</v>
      </c>
      <c r="B88" s="110" t="s">
        <v>4374</v>
      </c>
      <c r="C88" s="137" t="s">
        <v>4977</v>
      </c>
      <c r="D88" s="110" t="s">
        <v>4375</v>
      </c>
      <c r="E88" s="123" t="s">
        <v>4376</v>
      </c>
      <c r="F88" s="127" t="s">
        <v>441</v>
      </c>
      <c r="G88" s="123" t="s">
        <v>4377</v>
      </c>
      <c r="H88" s="110" t="s">
        <v>27</v>
      </c>
      <c r="I88" s="129" t="s">
        <v>13</v>
      </c>
      <c r="J88" s="111" t="s">
        <v>11</v>
      </c>
      <c r="K88" s="124">
        <v>100000</v>
      </c>
      <c r="L88" s="104">
        <v>99000</v>
      </c>
      <c r="M88" s="104">
        <v>1000</v>
      </c>
      <c r="N88" s="105" t="s">
        <v>349</v>
      </c>
    </row>
    <row r="89" spans="1:14" x14ac:dyDescent="0.25">
      <c r="A89" s="117" t="s">
        <v>1009</v>
      </c>
      <c r="B89" s="110" t="s">
        <v>4378</v>
      </c>
      <c r="C89" s="137" t="s">
        <v>4978</v>
      </c>
      <c r="D89" s="110" t="s">
        <v>4379</v>
      </c>
      <c r="E89" s="123" t="s">
        <v>4380</v>
      </c>
      <c r="F89" s="127" t="s">
        <v>98</v>
      </c>
      <c r="G89" s="123" t="s">
        <v>4381</v>
      </c>
      <c r="H89" s="110" t="s">
        <v>29</v>
      </c>
      <c r="I89" s="129" t="s">
        <v>13</v>
      </c>
      <c r="J89" s="111" t="s">
        <v>11</v>
      </c>
      <c r="K89" s="124">
        <v>100000</v>
      </c>
      <c r="L89" s="104">
        <v>99000</v>
      </c>
      <c r="M89" s="104">
        <v>1000</v>
      </c>
      <c r="N89" s="105" t="s">
        <v>349</v>
      </c>
    </row>
    <row r="90" spans="1:14" x14ac:dyDescent="0.25">
      <c r="A90" s="117" t="s">
        <v>1010</v>
      </c>
      <c r="B90" s="110" t="s">
        <v>4382</v>
      </c>
      <c r="C90" s="137" t="s">
        <v>4979</v>
      </c>
      <c r="D90" s="110" t="s">
        <v>4383</v>
      </c>
      <c r="E90" s="123" t="s">
        <v>4384</v>
      </c>
      <c r="F90" s="127" t="s">
        <v>98</v>
      </c>
      <c r="G90" s="123" t="s">
        <v>4385</v>
      </c>
      <c r="H90" s="110" t="s">
        <v>27</v>
      </c>
      <c r="I90" s="129" t="s">
        <v>13</v>
      </c>
      <c r="J90" s="111" t="s">
        <v>11</v>
      </c>
      <c r="K90" s="124">
        <v>100000</v>
      </c>
      <c r="L90" s="104">
        <v>99000</v>
      </c>
      <c r="M90" s="104">
        <v>1000</v>
      </c>
      <c r="N90" s="105" t="s">
        <v>349</v>
      </c>
    </row>
    <row r="91" spans="1:14" x14ac:dyDescent="0.25">
      <c r="A91" s="117" t="s">
        <v>1011</v>
      </c>
      <c r="B91" s="110" t="s">
        <v>4386</v>
      </c>
      <c r="C91" s="137" t="s">
        <v>4980</v>
      </c>
      <c r="D91" s="110" t="s">
        <v>4387</v>
      </c>
      <c r="E91" s="123" t="s">
        <v>1384</v>
      </c>
      <c r="F91" s="127" t="s">
        <v>98</v>
      </c>
      <c r="G91" s="123" t="s">
        <v>4388</v>
      </c>
      <c r="H91" s="110" t="s">
        <v>27</v>
      </c>
      <c r="I91" s="129" t="s">
        <v>13</v>
      </c>
      <c r="J91" s="111" t="s">
        <v>11</v>
      </c>
      <c r="K91" s="124">
        <v>100000</v>
      </c>
      <c r="L91" s="104">
        <v>99000</v>
      </c>
      <c r="M91" s="104">
        <v>1000</v>
      </c>
      <c r="N91" s="105" t="s">
        <v>349</v>
      </c>
    </row>
    <row r="92" spans="1:14" x14ac:dyDescent="0.25">
      <c r="A92" s="117" t="s">
        <v>1012</v>
      </c>
      <c r="B92" s="110" t="s">
        <v>4389</v>
      </c>
      <c r="C92" s="137" t="s">
        <v>4981</v>
      </c>
      <c r="D92" s="110" t="s">
        <v>4390</v>
      </c>
      <c r="E92" s="123" t="s">
        <v>4391</v>
      </c>
      <c r="F92" s="127" t="s">
        <v>98</v>
      </c>
      <c r="G92" s="123" t="s">
        <v>4392</v>
      </c>
      <c r="H92" s="110" t="s">
        <v>27</v>
      </c>
      <c r="I92" s="129" t="s">
        <v>13</v>
      </c>
      <c r="J92" s="111" t="s">
        <v>11</v>
      </c>
      <c r="K92" s="124">
        <v>100000</v>
      </c>
      <c r="L92" s="104">
        <v>99000</v>
      </c>
      <c r="M92" s="104">
        <v>1000</v>
      </c>
      <c r="N92" s="105" t="s">
        <v>349</v>
      </c>
    </row>
    <row r="93" spans="1:14" x14ac:dyDescent="0.25">
      <c r="A93" s="117" t="s">
        <v>1013</v>
      </c>
      <c r="B93" s="110" t="s">
        <v>4393</v>
      </c>
      <c r="C93" s="137" t="s">
        <v>4982</v>
      </c>
      <c r="D93" s="110" t="s">
        <v>4394</v>
      </c>
      <c r="E93" s="123" t="s">
        <v>4395</v>
      </c>
      <c r="F93" s="127" t="s">
        <v>98</v>
      </c>
      <c r="G93" s="123" t="s">
        <v>4396</v>
      </c>
      <c r="H93" s="110" t="s">
        <v>27</v>
      </c>
      <c r="I93" s="129" t="s">
        <v>13</v>
      </c>
      <c r="J93" s="111" t="s">
        <v>11</v>
      </c>
      <c r="K93" s="124">
        <v>100000</v>
      </c>
      <c r="L93" s="104">
        <v>99000</v>
      </c>
      <c r="M93" s="104">
        <v>1000</v>
      </c>
      <c r="N93" s="105" t="s">
        <v>349</v>
      </c>
    </row>
    <row r="94" spans="1:14" x14ac:dyDescent="0.25">
      <c r="A94" s="117" t="s">
        <v>1014</v>
      </c>
      <c r="B94" s="110" t="s">
        <v>4397</v>
      </c>
      <c r="C94" s="137" t="s">
        <v>4983</v>
      </c>
      <c r="D94" s="110" t="s">
        <v>4398</v>
      </c>
      <c r="E94" s="123" t="s">
        <v>3967</v>
      </c>
      <c r="F94" s="127" t="s">
        <v>193</v>
      </c>
      <c r="G94" s="123" t="s">
        <v>4399</v>
      </c>
      <c r="H94" s="110" t="s">
        <v>21</v>
      </c>
      <c r="I94" s="129" t="s">
        <v>13</v>
      </c>
      <c r="J94" s="111" t="s">
        <v>11</v>
      </c>
      <c r="K94" s="124">
        <v>100000</v>
      </c>
      <c r="L94" s="104">
        <v>99000</v>
      </c>
      <c r="M94" s="104">
        <v>1000</v>
      </c>
      <c r="N94" s="105" t="s">
        <v>349</v>
      </c>
    </row>
    <row r="95" spans="1:14" x14ac:dyDescent="0.25">
      <c r="A95" s="117" t="s">
        <v>1015</v>
      </c>
      <c r="B95" s="110" t="s">
        <v>4400</v>
      </c>
      <c r="C95" s="137" t="s">
        <v>4984</v>
      </c>
      <c r="D95" s="110" t="s">
        <v>4401</v>
      </c>
      <c r="E95" s="123" t="s">
        <v>3287</v>
      </c>
      <c r="F95" s="127" t="s">
        <v>98</v>
      </c>
      <c r="G95" s="123" t="s">
        <v>4402</v>
      </c>
      <c r="H95" s="110" t="s">
        <v>27</v>
      </c>
      <c r="I95" s="129" t="s">
        <v>13</v>
      </c>
      <c r="J95" s="111" t="s">
        <v>11</v>
      </c>
      <c r="K95" s="124">
        <v>100000</v>
      </c>
      <c r="L95" s="104">
        <v>99000</v>
      </c>
      <c r="M95" s="104">
        <v>1000</v>
      </c>
      <c r="N95" s="105" t="s">
        <v>349</v>
      </c>
    </row>
    <row r="96" spans="1:14" x14ac:dyDescent="0.25">
      <c r="A96" s="117" t="s">
        <v>1016</v>
      </c>
      <c r="B96" s="110" t="s">
        <v>4403</v>
      </c>
      <c r="C96" s="137" t="s">
        <v>4985</v>
      </c>
      <c r="D96" s="110" t="s">
        <v>4404</v>
      </c>
      <c r="E96" s="123" t="s">
        <v>4405</v>
      </c>
      <c r="F96" s="127" t="s">
        <v>98</v>
      </c>
      <c r="G96" s="123" t="s">
        <v>4406</v>
      </c>
      <c r="H96" s="110" t="s">
        <v>27</v>
      </c>
      <c r="I96" s="129" t="s">
        <v>13</v>
      </c>
      <c r="J96" s="111" t="s">
        <v>11</v>
      </c>
      <c r="K96" s="124">
        <v>100000</v>
      </c>
      <c r="L96" s="104">
        <v>99000</v>
      </c>
      <c r="M96" s="104">
        <v>1000</v>
      </c>
      <c r="N96" s="105" t="s">
        <v>349</v>
      </c>
    </row>
    <row r="97" spans="1:14" x14ac:dyDescent="0.25">
      <c r="A97" s="117" t="s">
        <v>1017</v>
      </c>
      <c r="B97" s="110" t="s">
        <v>4407</v>
      </c>
      <c r="C97" s="137" t="s">
        <v>4986</v>
      </c>
      <c r="D97" s="110" t="s">
        <v>4408</v>
      </c>
      <c r="E97" s="123" t="s">
        <v>4409</v>
      </c>
      <c r="F97" s="127" t="s">
        <v>98</v>
      </c>
      <c r="G97" s="123" t="s">
        <v>4410</v>
      </c>
      <c r="H97" s="110" t="s">
        <v>21</v>
      </c>
      <c r="I97" s="129" t="s">
        <v>13</v>
      </c>
      <c r="J97" s="111" t="s">
        <v>11</v>
      </c>
      <c r="K97" s="124">
        <v>100000</v>
      </c>
      <c r="L97" s="104">
        <v>99000</v>
      </c>
      <c r="M97" s="104">
        <v>1000</v>
      </c>
      <c r="N97" s="105" t="s">
        <v>349</v>
      </c>
    </row>
    <row r="98" spans="1:14" x14ac:dyDescent="0.25">
      <c r="A98" s="117" t="s">
        <v>3944</v>
      </c>
      <c r="B98" s="110" t="s">
        <v>4411</v>
      </c>
      <c r="C98" s="137" t="s">
        <v>4987</v>
      </c>
      <c r="D98" s="110" t="s">
        <v>4412</v>
      </c>
      <c r="E98" s="123" t="s">
        <v>4413</v>
      </c>
      <c r="F98" s="127" t="s">
        <v>98</v>
      </c>
      <c r="G98" s="123" t="s">
        <v>4414</v>
      </c>
      <c r="H98" s="110" t="s">
        <v>29</v>
      </c>
      <c r="I98" s="129" t="s">
        <v>13</v>
      </c>
      <c r="J98" s="111" t="s">
        <v>11</v>
      </c>
      <c r="K98" s="124">
        <v>100000</v>
      </c>
      <c r="L98" s="104">
        <v>99000</v>
      </c>
      <c r="M98" s="104">
        <v>1000</v>
      </c>
      <c r="N98" s="105" t="s">
        <v>349</v>
      </c>
    </row>
    <row r="99" spans="1:14" x14ac:dyDescent="0.25">
      <c r="A99" s="117" t="s">
        <v>3945</v>
      </c>
      <c r="B99" s="110" t="s">
        <v>4415</v>
      </c>
      <c r="C99" s="137" t="s">
        <v>4988</v>
      </c>
      <c r="D99" s="110" t="s">
        <v>4416</v>
      </c>
      <c r="E99" s="123" t="s">
        <v>4413</v>
      </c>
      <c r="F99" s="127" t="s">
        <v>98</v>
      </c>
      <c r="G99" s="123" t="s">
        <v>4417</v>
      </c>
      <c r="H99" s="110" t="s">
        <v>29</v>
      </c>
      <c r="I99" s="129" t="s">
        <v>13</v>
      </c>
      <c r="J99" s="111" t="s">
        <v>11</v>
      </c>
      <c r="K99" s="124">
        <v>100000</v>
      </c>
      <c r="L99" s="104">
        <v>99000</v>
      </c>
      <c r="M99" s="104">
        <v>1000</v>
      </c>
      <c r="N99" s="105" t="s">
        <v>349</v>
      </c>
    </row>
    <row r="100" spans="1:14" x14ac:dyDescent="0.25">
      <c r="A100" s="117" t="s">
        <v>3946</v>
      </c>
      <c r="B100" s="110" t="s">
        <v>4418</v>
      </c>
      <c r="C100" s="137" t="s">
        <v>4989</v>
      </c>
      <c r="D100" s="110" t="s">
        <v>4419</v>
      </c>
      <c r="E100" s="123" t="s">
        <v>4420</v>
      </c>
      <c r="F100" s="127" t="s">
        <v>193</v>
      </c>
      <c r="G100" s="123" t="s">
        <v>4421</v>
      </c>
      <c r="H100" s="110" t="s">
        <v>27</v>
      </c>
      <c r="I100" s="129" t="s">
        <v>13</v>
      </c>
      <c r="J100" s="111" t="s">
        <v>11</v>
      </c>
      <c r="K100" s="124">
        <v>100000</v>
      </c>
      <c r="L100" s="104">
        <v>99000</v>
      </c>
      <c r="M100" s="104">
        <v>1000</v>
      </c>
      <c r="N100" s="105" t="s">
        <v>349</v>
      </c>
    </row>
    <row r="101" spans="1:14" x14ac:dyDescent="0.25">
      <c r="A101" s="117" t="s">
        <v>3947</v>
      </c>
      <c r="B101" s="110" t="s">
        <v>4422</v>
      </c>
      <c r="C101" s="137" t="s">
        <v>4990</v>
      </c>
      <c r="D101" s="110" t="s">
        <v>4423</v>
      </c>
      <c r="E101" s="123" t="s">
        <v>1384</v>
      </c>
      <c r="F101" s="127" t="s">
        <v>98</v>
      </c>
      <c r="G101" s="123" t="s">
        <v>4424</v>
      </c>
      <c r="H101" s="110" t="s">
        <v>29</v>
      </c>
      <c r="I101" s="129" t="s">
        <v>13</v>
      </c>
      <c r="J101" s="111" t="s">
        <v>11</v>
      </c>
      <c r="K101" s="124">
        <v>100000</v>
      </c>
      <c r="L101" s="104">
        <v>99000</v>
      </c>
      <c r="M101" s="104">
        <v>1000</v>
      </c>
      <c r="N101" s="105" t="s">
        <v>349</v>
      </c>
    </row>
    <row r="102" spans="1:14" x14ac:dyDescent="0.25">
      <c r="A102" s="117" t="s">
        <v>3948</v>
      </c>
      <c r="B102" s="110" t="s">
        <v>4425</v>
      </c>
      <c r="C102" s="137" t="s">
        <v>4991</v>
      </c>
      <c r="D102" s="110" t="s">
        <v>4426</v>
      </c>
      <c r="E102" s="123" t="s">
        <v>317</v>
      </c>
      <c r="F102" s="127" t="s">
        <v>193</v>
      </c>
      <c r="G102" s="123" t="s">
        <v>4427</v>
      </c>
      <c r="H102" s="128" t="s">
        <v>21</v>
      </c>
      <c r="I102" s="129" t="s">
        <v>13</v>
      </c>
      <c r="J102" s="111" t="s">
        <v>11</v>
      </c>
      <c r="K102" s="124">
        <v>100000</v>
      </c>
      <c r="L102" s="104">
        <v>99000</v>
      </c>
      <c r="M102" s="104">
        <v>1000</v>
      </c>
      <c r="N102" s="105" t="s">
        <v>349</v>
      </c>
    </row>
    <row r="103" spans="1:14" x14ac:dyDescent="0.25">
      <c r="A103" s="117" t="s">
        <v>3949</v>
      </c>
      <c r="B103" s="110" t="s">
        <v>4428</v>
      </c>
      <c r="C103" s="137" t="s">
        <v>4992</v>
      </c>
      <c r="D103" s="123" t="s">
        <v>4429</v>
      </c>
      <c r="E103" s="123" t="s">
        <v>3020</v>
      </c>
      <c r="F103" s="127" t="s">
        <v>98</v>
      </c>
      <c r="G103" s="123" t="s">
        <v>4430</v>
      </c>
      <c r="H103" s="110" t="s">
        <v>29</v>
      </c>
      <c r="I103" s="129" t="s">
        <v>13</v>
      </c>
      <c r="J103" s="111" t="s">
        <v>11</v>
      </c>
      <c r="K103" s="124">
        <v>100000</v>
      </c>
      <c r="L103" s="104">
        <v>99000</v>
      </c>
      <c r="M103" s="104">
        <v>1000</v>
      </c>
      <c r="N103" s="105" t="s">
        <v>349</v>
      </c>
    </row>
    <row r="104" spans="1:14" x14ac:dyDescent="0.25">
      <c r="A104" s="117" t="s">
        <v>3950</v>
      </c>
      <c r="B104" s="110" t="s">
        <v>4431</v>
      </c>
      <c r="C104" s="137" t="s">
        <v>4993</v>
      </c>
      <c r="D104" s="110" t="s">
        <v>4432</v>
      </c>
      <c r="E104" s="123" t="s">
        <v>4433</v>
      </c>
      <c r="F104" s="127" t="s">
        <v>98</v>
      </c>
      <c r="G104" s="123" t="s">
        <v>4434</v>
      </c>
      <c r="H104" s="110" t="s">
        <v>27</v>
      </c>
      <c r="I104" s="129" t="s">
        <v>13</v>
      </c>
      <c r="J104" s="111" t="s">
        <v>11</v>
      </c>
      <c r="K104" s="124">
        <v>100000</v>
      </c>
      <c r="L104" s="104">
        <v>99000</v>
      </c>
      <c r="M104" s="104">
        <v>1000</v>
      </c>
      <c r="N104" s="105" t="s">
        <v>349</v>
      </c>
    </row>
    <row r="105" spans="1:14" x14ac:dyDescent="0.25">
      <c r="A105" s="117" t="s">
        <v>3951</v>
      </c>
      <c r="B105" s="110" t="s">
        <v>4435</v>
      </c>
      <c r="C105" s="137" t="s">
        <v>4994</v>
      </c>
      <c r="D105" s="110" t="s">
        <v>4436</v>
      </c>
      <c r="E105" s="123" t="s">
        <v>2057</v>
      </c>
      <c r="F105" s="127" t="s">
        <v>441</v>
      </c>
      <c r="G105" s="110" t="s">
        <v>4437</v>
      </c>
      <c r="H105" s="110" t="s">
        <v>27</v>
      </c>
      <c r="I105" s="129" t="s">
        <v>13</v>
      </c>
      <c r="J105" s="111" t="s">
        <v>11</v>
      </c>
      <c r="K105" s="124">
        <v>100000</v>
      </c>
      <c r="L105" s="104">
        <v>99000</v>
      </c>
      <c r="M105" s="104">
        <v>1000</v>
      </c>
      <c r="N105" s="105" t="s">
        <v>349</v>
      </c>
    </row>
    <row r="106" spans="1:14" x14ac:dyDescent="0.25">
      <c r="A106" s="117" t="s">
        <v>3952</v>
      </c>
      <c r="B106" s="110" t="s">
        <v>4438</v>
      </c>
      <c r="C106" s="137" t="s">
        <v>4995</v>
      </c>
      <c r="D106" s="110" t="s">
        <v>4439</v>
      </c>
      <c r="E106" s="123" t="s">
        <v>4440</v>
      </c>
      <c r="F106" s="127" t="s">
        <v>441</v>
      </c>
      <c r="G106" s="123" t="s">
        <v>4441</v>
      </c>
      <c r="H106" s="110" t="s">
        <v>27</v>
      </c>
      <c r="I106" s="129" t="s">
        <v>13</v>
      </c>
      <c r="J106" s="111" t="s">
        <v>11</v>
      </c>
      <c r="K106" s="124">
        <v>100000</v>
      </c>
      <c r="L106" s="104">
        <v>99000</v>
      </c>
      <c r="M106" s="104">
        <v>1000</v>
      </c>
      <c r="N106" s="105" t="s">
        <v>349</v>
      </c>
    </row>
    <row r="107" spans="1:14" x14ac:dyDescent="0.25">
      <c r="A107" s="117" t="s">
        <v>3953</v>
      </c>
      <c r="B107" s="110" t="s">
        <v>4442</v>
      </c>
      <c r="C107" s="137" t="s">
        <v>4996</v>
      </c>
      <c r="D107" s="110" t="s">
        <v>2052</v>
      </c>
      <c r="E107" s="123" t="s">
        <v>4443</v>
      </c>
      <c r="F107" s="127" t="s">
        <v>194</v>
      </c>
      <c r="G107" s="123" t="s">
        <v>4444</v>
      </c>
      <c r="H107" s="110" t="s">
        <v>29</v>
      </c>
      <c r="I107" s="129" t="s">
        <v>13</v>
      </c>
      <c r="J107" s="111" t="s">
        <v>11</v>
      </c>
      <c r="K107" s="124">
        <v>200000</v>
      </c>
      <c r="L107" s="104">
        <v>199000</v>
      </c>
      <c r="M107" s="104">
        <v>1000</v>
      </c>
      <c r="N107" s="105" t="s">
        <v>349</v>
      </c>
    </row>
    <row r="108" spans="1:14" x14ac:dyDescent="0.25">
      <c r="A108" s="117" t="s">
        <v>3954</v>
      </c>
      <c r="B108" s="128" t="s">
        <v>4445</v>
      </c>
      <c r="C108" s="137" t="s">
        <v>4997</v>
      </c>
      <c r="D108" s="128" t="s">
        <v>4446</v>
      </c>
      <c r="E108" s="128" t="s">
        <v>4447</v>
      </c>
      <c r="F108" s="131" t="s">
        <v>51</v>
      </c>
      <c r="G108" s="128" t="s">
        <v>4448</v>
      </c>
      <c r="H108" s="128" t="s">
        <v>21</v>
      </c>
      <c r="I108" s="129" t="s">
        <v>13</v>
      </c>
      <c r="J108" s="111" t="s">
        <v>11</v>
      </c>
      <c r="K108" s="134">
        <v>100000</v>
      </c>
      <c r="L108" s="104">
        <v>99000</v>
      </c>
      <c r="M108" s="104">
        <v>1000</v>
      </c>
      <c r="N108" s="105" t="s">
        <v>349</v>
      </c>
    </row>
    <row r="109" spans="1:14" x14ac:dyDescent="0.25">
      <c r="A109" s="117" t="s">
        <v>3955</v>
      </c>
      <c r="B109" s="128" t="s">
        <v>4449</v>
      </c>
      <c r="C109" s="137" t="s">
        <v>4998</v>
      </c>
      <c r="D109" s="128" t="s">
        <v>1849</v>
      </c>
      <c r="E109" s="128" t="s">
        <v>4450</v>
      </c>
      <c r="F109" s="131" t="s">
        <v>51</v>
      </c>
      <c r="G109" s="128" t="s">
        <v>4451</v>
      </c>
      <c r="H109" s="128" t="s">
        <v>27</v>
      </c>
      <c r="I109" s="129" t="s">
        <v>13</v>
      </c>
      <c r="J109" s="111" t="s">
        <v>11</v>
      </c>
      <c r="K109" s="134">
        <v>100000</v>
      </c>
      <c r="L109" s="104">
        <v>99000</v>
      </c>
      <c r="M109" s="104">
        <v>1000</v>
      </c>
      <c r="N109" s="105" t="s">
        <v>349</v>
      </c>
    </row>
    <row r="110" spans="1:14" x14ac:dyDescent="0.25">
      <c r="A110" s="117" t="s">
        <v>3956</v>
      </c>
      <c r="B110" s="110" t="s">
        <v>4452</v>
      </c>
      <c r="C110" s="137" t="s">
        <v>4999</v>
      </c>
      <c r="D110" s="110" t="s">
        <v>4453</v>
      </c>
      <c r="E110" s="123" t="s">
        <v>4413</v>
      </c>
      <c r="F110" s="127" t="s">
        <v>98</v>
      </c>
      <c r="G110" s="123" t="s">
        <v>4454</v>
      </c>
      <c r="H110" s="110" t="s">
        <v>27</v>
      </c>
      <c r="I110" s="129" t="s">
        <v>13</v>
      </c>
      <c r="J110" s="111" t="s">
        <v>11</v>
      </c>
      <c r="K110" s="124">
        <v>100000</v>
      </c>
      <c r="L110" s="104">
        <v>99000</v>
      </c>
      <c r="M110" s="104">
        <v>1000</v>
      </c>
      <c r="N110" s="105" t="s">
        <v>349</v>
      </c>
    </row>
    <row r="111" spans="1:14" x14ac:dyDescent="0.25">
      <c r="A111" s="117" t="s">
        <v>3957</v>
      </c>
      <c r="B111" s="110" t="s">
        <v>4455</v>
      </c>
      <c r="C111" s="137" t="s">
        <v>5000</v>
      </c>
      <c r="D111" s="110" t="s">
        <v>4456</v>
      </c>
      <c r="E111" s="123" t="s">
        <v>1459</v>
      </c>
      <c r="F111" s="127" t="s">
        <v>441</v>
      </c>
      <c r="G111" s="123" t="s">
        <v>4457</v>
      </c>
      <c r="H111" s="110" t="s">
        <v>27</v>
      </c>
      <c r="I111" s="129" t="s">
        <v>13</v>
      </c>
      <c r="J111" s="111" t="s">
        <v>11</v>
      </c>
      <c r="K111" s="124">
        <v>100000</v>
      </c>
      <c r="L111" s="104">
        <v>99000</v>
      </c>
      <c r="M111" s="104">
        <v>1000</v>
      </c>
      <c r="N111" s="105" t="s">
        <v>349</v>
      </c>
    </row>
    <row r="112" spans="1:14" x14ac:dyDescent="0.25">
      <c r="A112" s="117" t="s">
        <v>3958</v>
      </c>
      <c r="B112" s="128" t="s">
        <v>4458</v>
      </c>
      <c r="C112" s="137" t="s">
        <v>5001</v>
      </c>
      <c r="D112" s="128" t="s">
        <v>4459</v>
      </c>
      <c r="E112" s="128" t="s">
        <v>942</v>
      </c>
      <c r="F112" s="131" t="s">
        <v>98</v>
      </c>
      <c r="G112" s="128" t="s">
        <v>3943</v>
      </c>
      <c r="H112" s="128" t="s">
        <v>27</v>
      </c>
      <c r="I112" s="129" t="s">
        <v>13</v>
      </c>
      <c r="J112" s="111" t="s">
        <v>11</v>
      </c>
      <c r="K112" s="134">
        <v>100000</v>
      </c>
      <c r="L112" s="104">
        <v>99000</v>
      </c>
      <c r="M112" s="104">
        <v>1000</v>
      </c>
      <c r="N112" s="105" t="s">
        <v>349</v>
      </c>
    </row>
    <row r="113" spans="1:14" x14ac:dyDescent="0.25">
      <c r="A113" s="117" t="s">
        <v>3959</v>
      </c>
      <c r="B113" s="128" t="s">
        <v>4460</v>
      </c>
      <c r="C113" s="137" t="s">
        <v>5002</v>
      </c>
      <c r="D113" s="128" t="s">
        <v>4461</v>
      </c>
      <c r="E113" s="128" t="s">
        <v>4462</v>
      </c>
      <c r="F113" s="131" t="s">
        <v>1635</v>
      </c>
      <c r="G113" s="128" t="s">
        <v>4463</v>
      </c>
      <c r="H113" s="128" t="s">
        <v>27</v>
      </c>
      <c r="I113" s="128" t="s">
        <v>4258</v>
      </c>
      <c r="J113" s="111" t="s">
        <v>11</v>
      </c>
      <c r="K113" s="134">
        <v>300000</v>
      </c>
      <c r="L113" s="104">
        <v>299000</v>
      </c>
      <c r="M113" s="104">
        <v>1000</v>
      </c>
      <c r="N113" s="105" t="s">
        <v>349</v>
      </c>
    </row>
    <row r="114" spans="1:14" x14ac:dyDescent="0.25">
      <c r="A114" s="117" t="s">
        <v>3960</v>
      </c>
      <c r="B114" s="110" t="s">
        <v>4464</v>
      </c>
      <c r="C114" s="137" t="s">
        <v>5003</v>
      </c>
      <c r="D114" s="110" t="s">
        <v>4465</v>
      </c>
      <c r="E114" s="123" t="s">
        <v>4466</v>
      </c>
      <c r="F114" s="127" t="s">
        <v>193</v>
      </c>
      <c r="G114" s="123" t="s">
        <v>4467</v>
      </c>
      <c r="H114" s="110" t="s">
        <v>21</v>
      </c>
      <c r="I114" s="129" t="s">
        <v>13</v>
      </c>
      <c r="J114" s="111" t="s">
        <v>11</v>
      </c>
      <c r="K114" s="124">
        <v>100000</v>
      </c>
      <c r="L114" s="104">
        <v>99000</v>
      </c>
      <c r="M114" s="104">
        <v>1000</v>
      </c>
      <c r="N114" s="105" t="s">
        <v>349</v>
      </c>
    </row>
    <row r="115" spans="1:14" x14ac:dyDescent="0.25">
      <c r="A115" s="117" t="s">
        <v>3961</v>
      </c>
      <c r="B115" s="128" t="s">
        <v>4468</v>
      </c>
      <c r="C115" s="137" t="s">
        <v>5004</v>
      </c>
      <c r="D115" s="128" t="s">
        <v>4469</v>
      </c>
      <c r="E115" s="128" t="s">
        <v>4470</v>
      </c>
      <c r="F115" s="131" t="s">
        <v>193</v>
      </c>
      <c r="G115" s="128" t="s">
        <v>4471</v>
      </c>
      <c r="H115" s="128" t="s">
        <v>21</v>
      </c>
      <c r="I115" s="129" t="s">
        <v>13</v>
      </c>
      <c r="J115" s="111" t="s">
        <v>11</v>
      </c>
      <c r="K115" s="134">
        <v>100000</v>
      </c>
      <c r="L115" s="104">
        <v>99000</v>
      </c>
      <c r="M115" s="104">
        <v>1000</v>
      </c>
      <c r="N115" s="105" t="s">
        <v>349</v>
      </c>
    </row>
    <row r="116" spans="1:14" x14ac:dyDescent="0.25">
      <c r="A116" s="117" t="s">
        <v>3962</v>
      </c>
      <c r="B116" s="123" t="s">
        <v>4472</v>
      </c>
      <c r="C116" s="137" t="s">
        <v>5005</v>
      </c>
      <c r="D116" s="123" t="s">
        <v>4473</v>
      </c>
      <c r="E116" s="123" t="s">
        <v>4474</v>
      </c>
      <c r="F116" s="127" t="s">
        <v>89</v>
      </c>
      <c r="G116" s="123" t="s">
        <v>4475</v>
      </c>
      <c r="H116" s="110" t="s">
        <v>21</v>
      </c>
      <c r="I116" s="129" t="s">
        <v>13</v>
      </c>
      <c r="J116" s="111" t="s">
        <v>11</v>
      </c>
      <c r="K116" s="124">
        <v>100000</v>
      </c>
      <c r="L116" s="104">
        <v>99000</v>
      </c>
      <c r="M116" s="104">
        <v>1000</v>
      </c>
      <c r="N116" s="105" t="s">
        <v>349</v>
      </c>
    </row>
    <row r="117" spans="1:14" x14ac:dyDescent="0.25">
      <c r="A117" s="117" t="s">
        <v>3963</v>
      </c>
      <c r="B117" s="128" t="s">
        <v>4476</v>
      </c>
      <c r="C117" s="137" t="s">
        <v>5006</v>
      </c>
      <c r="D117" s="128" t="s">
        <v>4477</v>
      </c>
      <c r="E117" s="128" t="s">
        <v>2226</v>
      </c>
      <c r="F117" s="131" t="s">
        <v>98</v>
      </c>
      <c r="G117" s="128" t="s">
        <v>4478</v>
      </c>
      <c r="H117" s="128" t="s">
        <v>27</v>
      </c>
      <c r="I117" s="129" t="s">
        <v>13</v>
      </c>
      <c r="J117" s="111" t="s">
        <v>11</v>
      </c>
      <c r="K117" s="134">
        <v>100000</v>
      </c>
      <c r="L117" s="104">
        <v>99000</v>
      </c>
      <c r="M117" s="104">
        <v>1000</v>
      </c>
      <c r="N117" s="105" t="s">
        <v>349</v>
      </c>
    </row>
    <row r="118" spans="1:14" x14ac:dyDescent="0.25">
      <c r="A118" s="117" t="s">
        <v>3964</v>
      </c>
      <c r="B118" s="110" t="s">
        <v>4479</v>
      </c>
      <c r="C118" s="137" t="s">
        <v>5007</v>
      </c>
      <c r="D118" s="110" t="s">
        <v>4480</v>
      </c>
      <c r="E118" s="123" t="s">
        <v>4481</v>
      </c>
      <c r="F118" s="127" t="s">
        <v>98</v>
      </c>
      <c r="G118" s="123" t="s">
        <v>4482</v>
      </c>
      <c r="H118" s="110" t="s">
        <v>27</v>
      </c>
      <c r="I118" s="129" t="s">
        <v>13</v>
      </c>
      <c r="J118" s="111" t="s">
        <v>11</v>
      </c>
      <c r="K118" s="124">
        <v>100000</v>
      </c>
      <c r="L118" s="104">
        <v>99000</v>
      </c>
      <c r="M118" s="104">
        <v>1000</v>
      </c>
      <c r="N118" s="105" t="s">
        <v>349</v>
      </c>
    </row>
    <row r="119" spans="1:14" x14ac:dyDescent="0.25">
      <c r="A119" s="117" t="s">
        <v>3965</v>
      </c>
      <c r="B119" s="123" t="s">
        <v>4483</v>
      </c>
      <c r="C119" s="137" t="s">
        <v>5008</v>
      </c>
      <c r="D119" s="123" t="s">
        <v>4484</v>
      </c>
      <c r="E119" s="123" t="s">
        <v>4485</v>
      </c>
      <c r="F119" s="127" t="s">
        <v>98</v>
      </c>
      <c r="G119" s="123" t="s">
        <v>4486</v>
      </c>
      <c r="H119" s="110" t="s">
        <v>27</v>
      </c>
      <c r="I119" s="129" t="s">
        <v>13</v>
      </c>
      <c r="J119" s="111" t="s">
        <v>11</v>
      </c>
      <c r="K119" s="124">
        <v>100000</v>
      </c>
      <c r="L119" s="104">
        <v>99000</v>
      </c>
      <c r="M119" s="104">
        <v>1000</v>
      </c>
      <c r="N119" s="105" t="s">
        <v>349</v>
      </c>
    </row>
    <row r="120" spans="1:14" x14ac:dyDescent="0.25">
      <c r="A120" s="117" t="s">
        <v>3977</v>
      </c>
      <c r="B120" s="128" t="s">
        <v>4487</v>
      </c>
      <c r="C120" s="137" t="s">
        <v>5009</v>
      </c>
      <c r="D120" s="128" t="s">
        <v>2724</v>
      </c>
      <c r="E120" s="128" t="s">
        <v>4488</v>
      </c>
      <c r="F120" s="131" t="s">
        <v>98</v>
      </c>
      <c r="G120" s="128" t="s">
        <v>4489</v>
      </c>
      <c r="H120" s="128" t="s">
        <v>27</v>
      </c>
      <c r="I120" s="129" t="s">
        <v>13</v>
      </c>
      <c r="J120" s="111" t="s">
        <v>11</v>
      </c>
      <c r="K120" s="134">
        <v>100000</v>
      </c>
      <c r="L120" s="104">
        <v>99000</v>
      </c>
      <c r="M120" s="104">
        <v>1000</v>
      </c>
      <c r="N120" s="105" t="s">
        <v>349</v>
      </c>
    </row>
    <row r="121" spans="1:14" x14ac:dyDescent="0.25">
      <c r="A121" s="117" t="s">
        <v>3978</v>
      </c>
      <c r="B121" s="128" t="s">
        <v>4490</v>
      </c>
      <c r="C121" s="137" t="s">
        <v>5010</v>
      </c>
      <c r="D121" s="128" t="s">
        <v>4491</v>
      </c>
      <c r="E121" s="128" t="s">
        <v>1305</v>
      </c>
      <c r="F121" s="131" t="s">
        <v>51</v>
      </c>
      <c r="G121" s="128" t="s">
        <v>4492</v>
      </c>
      <c r="H121" s="128" t="s">
        <v>27</v>
      </c>
      <c r="I121" s="129" t="s">
        <v>13</v>
      </c>
      <c r="J121" s="111" t="s">
        <v>11</v>
      </c>
      <c r="K121" s="134">
        <v>100000</v>
      </c>
      <c r="L121" s="104">
        <v>99000</v>
      </c>
      <c r="M121" s="104">
        <v>1000</v>
      </c>
      <c r="N121" s="105" t="s">
        <v>349</v>
      </c>
    </row>
    <row r="122" spans="1:14" x14ac:dyDescent="0.25">
      <c r="A122" s="117" t="s">
        <v>3979</v>
      </c>
      <c r="B122" s="128" t="s">
        <v>4493</v>
      </c>
      <c r="C122" s="137" t="s">
        <v>5011</v>
      </c>
      <c r="D122" s="128" t="s">
        <v>4494</v>
      </c>
      <c r="E122" s="128" t="s">
        <v>2718</v>
      </c>
      <c r="F122" s="131" t="s">
        <v>98</v>
      </c>
      <c r="G122" s="128" t="s">
        <v>4495</v>
      </c>
      <c r="H122" s="128" t="s">
        <v>27</v>
      </c>
      <c r="I122" s="129" t="s">
        <v>13</v>
      </c>
      <c r="J122" s="111" t="s">
        <v>11</v>
      </c>
      <c r="K122" s="134">
        <v>100000</v>
      </c>
      <c r="L122" s="104">
        <v>99000</v>
      </c>
      <c r="M122" s="104">
        <v>1000</v>
      </c>
      <c r="N122" s="105" t="s">
        <v>349</v>
      </c>
    </row>
    <row r="123" spans="1:14" x14ac:dyDescent="0.25">
      <c r="A123" s="117" t="s">
        <v>3980</v>
      </c>
      <c r="B123" s="110" t="s">
        <v>4496</v>
      </c>
      <c r="C123" s="137" t="s">
        <v>5012</v>
      </c>
      <c r="D123" s="110" t="s">
        <v>4497</v>
      </c>
      <c r="E123" s="123" t="s">
        <v>4498</v>
      </c>
      <c r="F123" s="127" t="s">
        <v>193</v>
      </c>
      <c r="G123" s="123" t="s">
        <v>4499</v>
      </c>
      <c r="H123" s="110" t="s">
        <v>27</v>
      </c>
      <c r="I123" s="129" t="s">
        <v>13</v>
      </c>
      <c r="J123" s="111" t="s">
        <v>11</v>
      </c>
      <c r="K123" s="124">
        <v>100000</v>
      </c>
      <c r="L123" s="104">
        <v>99000</v>
      </c>
      <c r="M123" s="104">
        <v>1000</v>
      </c>
      <c r="N123" s="105" t="s">
        <v>349</v>
      </c>
    </row>
    <row r="124" spans="1:14" x14ac:dyDescent="0.25">
      <c r="A124" s="117" t="s">
        <v>3981</v>
      </c>
      <c r="B124" s="123" t="s">
        <v>4500</v>
      </c>
      <c r="C124" s="137" t="s">
        <v>5013</v>
      </c>
      <c r="D124" s="123" t="s">
        <v>4501</v>
      </c>
      <c r="E124" s="123" t="s">
        <v>3970</v>
      </c>
      <c r="F124" s="127" t="s">
        <v>98</v>
      </c>
      <c r="G124" s="123" t="s">
        <v>4502</v>
      </c>
      <c r="H124" s="110" t="s">
        <v>27</v>
      </c>
      <c r="I124" s="129" t="s">
        <v>13</v>
      </c>
      <c r="J124" s="111" t="s">
        <v>11</v>
      </c>
      <c r="K124" s="124">
        <v>100000</v>
      </c>
      <c r="L124" s="104">
        <v>99000</v>
      </c>
      <c r="M124" s="104">
        <v>1000</v>
      </c>
      <c r="N124" s="105" t="s">
        <v>349</v>
      </c>
    </row>
    <row r="125" spans="1:14" x14ac:dyDescent="0.25">
      <c r="A125" s="117" t="s">
        <v>3982</v>
      </c>
      <c r="B125" s="110" t="s">
        <v>4503</v>
      </c>
      <c r="C125" s="137" t="s">
        <v>5014</v>
      </c>
      <c r="D125" s="110" t="s">
        <v>3975</v>
      </c>
      <c r="E125" s="123" t="s">
        <v>4504</v>
      </c>
      <c r="F125" s="127" t="s">
        <v>98</v>
      </c>
      <c r="G125" s="123" t="s">
        <v>4505</v>
      </c>
      <c r="H125" s="110" t="s">
        <v>27</v>
      </c>
      <c r="I125" s="129" t="s">
        <v>13</v>
      </c>
      <c r="J125" s="111" t="s">
        <v>11</v>
      </c>
      <c r="K125" s="124">
        <v>100000</v>
      </c>
      <c r="L125" s="104">
        <v>99000</v>
      </c>
      <c r="M125" s="104">
        <v>1000</v>
      </c>
      <c r="N125" s="105" t="s">
        <v>349</v>
      </c>
    </row>
    <row r="126" spans="1:14" x14ac:dyDescent="0.25">
      <c r="A126" s="117" t="s">
        <v>3983</v>
      </c>
      <c r="B126" s="123" t="s">
        <v>4506</v>
      </c>
      <c r="C126" s="137" t="s">
        <v>5015</v>
      </c>
      <c r="D126" s="123" t="s">
        <v>4507</v>
      </c>
      <c r="E126" s="123" t="s">
        <v>4508</v>
      </c>
      <c r="F126" s="127" t="s">
        <v>51</v>
      </c>
      <c r="G126" s="123" t="s">
        <v>4509</v>
      </c>
      <c r="H126" s="110" t="s">
        <v>27</v>
      </c>
      <c r="I126" s="129" t="s">
        <v>13</v>
      </c>
      <c r="J126" s="111" t="s">
        <v>11</v>
      </c>
      <c r="K126" s="124">
        <v>100000</v>
      </c>
      <c r="L126" s="104">
        <v>99000</v>
      </c>
      <c r="M126" s="104">
        <v>1000</v>
      </c>
      <c r="N126" s="105" t="s">
        <v>349</v>
      </c>
    </row>
    <row r="127" spans="1:14" x14ac:dyDescent="0.25">
      <c r="A127" s="117" t="s">
        <v>3984</v>
      </c>
      <c r="B127" s="110" t="s">
        <v>4510</v>
      </c>
      <c r="C127" s="137" t="s">
        <v>5016</v>
      </c>
      <c r="D127" s="110" t="s">
        <v>4511</v>
      </c>
      <c r="E127" s="123" t="s">
        <v>317</v>
      </c>
      <c r="F127" s="127" t="s">
        <v>98</v>
      </c>
      <c r="G127" s="123" t="s">
        <v>4512</v>
      </c>
      <c r="H127" s="110" t="s">
        <v>27</v>
      </c>
      <c r="I127" s="129" t="s">
        <v>13</v>
      </c>
      <c r="J127" s="111" t="s">
        <v>11</v>
      </c>
      <c r="K127" s="124">
        <v>100000</v>
      </c>
      <c r="L127" s="104">
        <v>99000</v>
      </c>
      <c r="M127" s="104">
        <v>1000</v>
      </c>
      <c r="N127" s="105" t="s">
        <v>349</v>
      </c>
    </row>
    <row r="128" spans="1:14" x14ac:dyDescent="0.25">
      <c r="A128" s="117" t="s">
        <v>3985</v>
      </c>
      <c r="B128" s="128" t="s">
        <v>4513</v>
      </c>
      <c r="C128" s="137" t="s">
        <v>5017</v>
      </c>
      <c r="D128" s="128" t="s">
        <v>1968</v>
      </c>
      <c r="E128" s="128" t="s">
        <v>4514</v>
      </c>
      <c r="F128" s="131" t="s">
        <v>4515</v>
      </c>
      <c r="G128" s="128" t="s">
        <v>4516</v>
      </c>
      <c r="H128" s="128" t="s">
        <v>27</v>
      </c>
      <c r="I128" s="129" t="s">
        <v>13</v>
      </c>
      <c r="J128" s="111" t="s">
        <v>11</v>
      </c>
      <c r="K128" s="134">
        <v>200000</v>
      </c>
      <c r="L128" s="104">
        <v>199000</v>
      </c>
      <c r="M128" s="104">
        <v>1000</v>
      </c>
      <c r="N128" s="105" t="s">
        <v>349</v>
      </c>
    </row>
    <row r="129" spans="1:14" x14ac:dyDescent="0.25">
      <c r="A129" s="117" t="s">
        <v>3986</v>
      </c>
      <c r="B129" s="128" t="s">
        <v>4517</v>
      </c>
      <c r="C129" s="137" t="s">
        <v>5018</v>
      </c>
      <c r="D129" s="128" t="s">
        <v>4518</v>
      </c>
      <c r="E129" s="128" t="s">
        <v>1305</v>
      </c>
      <c r="F129" s="131" t="s">
        <v>193</v>
      </c>
      <c r="G129" s="128" t="s">
        <v>4519</v>
      </c>
      <c r="H129" s="128" t="s">
        <v>21</v>
      </c>
      <c r="I129" s="129" t="s">
        <v>13</v>
      </c>
      <c r="J129" s="111" t="s">
        <v>11</v>
      </c>
      <c r="K129" s="134">
        <v>100000</v>
      </c>
      <c r="L129" s="104">
        <v>99000</v>
      </c>
      <c r="M129" s="104">
        <v>1000</v>
      </c>
      <c r="N129" s="105" t="s">
        <v>349</v>
      </c>
    </row>
    <row r="130" spans="1:14" x14ac:dyDescent="0.25">
      <c r="A130" s="117" t="s">
        <v>3987</v>
      </c>
      <c r="B130" s="123" t="s">
        <v>4520</v>
      </c>
      <c r="C130" s="137" t="s">
        <v>5019</v>
      </c>
      <c r="D130" s="123" t="s">
        <v>4521</v>
      </c>
      <c r="E130" s="123" t="s">
        <v>4522</v>
      </c>
      <c r="F130" s="127" t="s">
        <v>983</v>
      </c>
      <c r="G130" s="123" t="s">
        <v>4523</v>
      </c>
      <c r="H130" s="110" t="s">
        <v>21</v>
      </c>
      <c r="I130" s="129" t="s">
        <v>13</v>
      </c>
      <c r="J130" s="111" t="s">
        <v>11</v>
      </c>
      <c r="K130" s="124">
        <v>100000</v>
      </c>
      <c r="L130" s="104">
        <v>99000</v>
      </c>
      <c r="M130" s="104">
        <v>1000</v>
      </c>
      <c r="N130" s="105" t="s">
        <v>349</v>
      </c>
    </row>
    <row r="131" spans="1:14" x14ac:dyDescent="0.25">
      <c r="A131" s="117" t="s">
        <v>3988</v>
      </c>
      <c r="B131" s="128" t="s">
        <v>4524</v>
      </c>
      <c r="C131" s="137" t="s">
        <v>5020</v>
      </c>
      <c r="D131" s="128" t="s">
        <v>4525</v>
      </c>
      <c r="E131" s="128" t="s">
        <v>4172</v>
      </c>
      <c r="F131" s="131" t="s">
        <v>98</v>
      </c>
      <c r="G131" s="128" t="s">
        <v>4526</v>
      </c>
      <c r="H131" s="128" t="s">
        <v>27</v>
      </c>
      <c r="I131" s="129" t="s">
        <v>13</v>
      </c>
      <c r="J131" s="111" t="s">
        <v>11</v>
      </c>
      <c r="K131" s="134">
        <v>100000</v>
      </c>
      <c r="L131" s="104">
        <v>99000</v>
      </c>
      <c r="M131" s="104">
        <v>1000</v>
      </c>
      <c r="N131" s="105" t="s">
        <v>349</v>
      </c>
    </row>
    <row r="132" spans="1:14" x14ac:dyDescent="0.25">
      <c r="A132" s="117" t="s">
        <v>3989</v>
      </c>
      <c r="B132" s="128" t="s">
        <v>4527</v>
      </c>
      <c r="C132" s="137" t="s">
        <v>5021</v>
      </c>
      <c r="D132" s="128" t="s">
        <v>4528</v>
      </c>
      <c r="E132" s="128" t="s">
        <v>4529</v>
      </c>
      <c r="F132" s="131" t="s">
        <v>56</v>
      </c>
      <c r="G132" s="128" t="s">
        <v>4530</v>
      </c>
      <c r="H132" s="110" t="s">
        <v>21</v>
      </c>
      <c r="I132" s="129" t="s">
        <v>13</v>
      </c>
      <c r="J132" s="111" t="s">
        <v>11</v>
      </c>
      <c r="K132" s="124">
        <v>100000</v>
      </c>
      <c r="L132" s="104">
        <v>99000</v>
      </c>
      <c r="M132" s="104">
        <v>1000</v>
      </c>
      <c r="N132" s="105" t="s">
        <v>349</v>
      </c>
    </row>
    <row r="133" spans="1:14" x14ac:dyDescent="0.25">
      <c r="A133" s="117" t="s">
        <v>3990</v>
      </c>
      <c r="B133" s="128" t="s">
        <v>4531</v>
      </c>
      <c r="C133" s="137" t="s">
        <v>5022</v>
      </c>
      <c r="D133" s="128" t="s">
        <v>2240</v>
      </c>
      <c r="E133" s="128" t="s">
        <v>4532</v>
      </c>
      <c r="F133" s="131" t="s">
        <v>75</v>
      </c>
      <c r="G133" s="128" t="s">
        <v>3943</v>
      </c>
      <c r="H133" s="128" t="s">
        <v>29</v>
      </c>
      <c r="I133" s="129" t="s">
        <v>13</v>
      </c>
      <c r="J133" s="111" t="s">
        <v>11</v>
      </c>
      <c r="K133" s="124">
        <v>200000</v>
      </c>
      <c r="L133" s="104">
        <v>199000</v>
      </c>
      <c r="M133" s="104">
        <v>1000</v>
      </c>
      <c r="N133" s="105" t="s">
        <v>349</v>
      </c>
    </row>
    <row r="134" spans="1:14" x14ac:dyDescent="0.25">
      <c r="A134" s="117" t="s">
        <v>3991</v>
      </c>
      <c r="B134" s="128" t="s">
        <v>4533</v>
      </c>
      <c r="C134" s="137" t="s">
        <v>5023</v>
      </c>
      <c r="D134" s="128" t="s">
        <v>4534</v>
      </c>
      <c r="E134" s="128" t="s">
        <v>4535</v>
      </c>
      <c r="F134" s="131" t="s">
        <v>4536</v>
      </c>
      <c r="G134" s="128" t="s">
        <v>4537</v>
      </c>
      <c r="H134" s="128" t="s">
        <v>29</v>
      </c>
      <c r="I134" s="129" t="s">
        <v>13</v>
      </c>
      <c r="J134" s="111" t="s">
        <v>11</v>
      </c>
      <c r="K134" s="124">
        <v>300000</v>
      </c>
      <c r="L134" s="104">
        <v>299000</v>
      </c>
      <c r="M134" s="104">
        <v>1000</v>
      </c>
      <c r="N134" s="105" t="s">
        <v>349</v>
      </c>
    </row>
    <row r="135" spans="1:14" x14ac:dyDescent="0.25">
      <c r="A135" s="117" t="s">
        <v>3992</v>
      </c>
      <c r="B135" s="128" t="s">
        <v>4538</v>
      </c>
      <c r="C135" s="137" t="s">
        <v>5024</v>
      </c>
      <c r="D135" s="128" t="s">
        <v>4539</v>
      </c>
      <c r="E135" s="128" t="s">
        <v>4540</v>
      </c>
      <c r="F135" s="131" t="s">
        <v>98</v>
      </c>
      <c r="G135" s="128" t="s">
        <v>3943</v>
      </c>
      <c r="H135" s="128" t="s">
        <v>29</v>
      </c>
      <c r="I135" s="129" t="s">
        <v>13</v>
      </c>
      <c r="J135" s="111" t="s">
        <v>11</v>
      </c>
      <c r="K135" s="124">
        <v>100000</v>
      </c>
      <c r="L135" s="104">
        <v>99000</v>
      </c>
      <c r="M135" s="104">
        <v>1000</v>
      </c>
      <c r="N135" s="105" t="s">
        <v>349</v>
      </c>
    </row>
    <row r="136" spans="1:14" x14ac:dyDescent="0.25">
      <c r="A136" s="117" t="s">
        <v>3993</v>
      </c>
      <c r="B136" s="128" t="s">
        <v>4541</v>
      </c>
      <c r="C136" s="137" t="s">
        <v>5025</v>
      </c>
      <c r="D136" s="128" t="s">
        <v>4542</v>
      </c>
      <c r="E136" s="128" t="s">
        <v>3976</v>
      </c>
      <c r="F136" s="131" t="s">
        <v>4543</v>
      </c>
      <c r="G136" s="128" t="s">
        <v>4544</v>
      </c>
      <c r="H136" s="128" t="s">
        <v>29</v>
      </c>
      <c r="I136" s="129" t="s">
        <v>13</v>
      </c>
      <c r="J136" s="111" t="s">
        <v>11</v>
      </c>
      <c r="K136" s="124">
        <v>200000</v>
      </c>
      <c r="L136" s="104">
        <v>199000</v>
      </c>
      <c r="M136" s="104">
        <v>1000</v>
      </c>
      <c r="N136" s="105" t="s">
        <v>349</v>
      </c>
    </row>
    <row r="137" spans="1:14" x14ac:dyDescent="0.25">
      <c r="A137" s="117" t="s">
        <v>3994</v>
      </c>
      <c r="B137" s="128" t="s">
        <v>4545</v>
      </c>
      <c r="C137" s="137" t="s">
        <v>5026</v>
      </c>
      <c r="D137" s="128" t="s">
        <v>4546</v>
      </c>
      <c r="E137" s="128" t="s">
        <v>4547</v>
      </c>
      <c r="F137" s="131" t="s">
        <v>46</v>
      </c>
      <c r="G137" s="128" t="s">
        <v>4548</v>
      </c>
      <c r="H137" s="110" t="s">
        <v>27</v>
      </c>
      <c r="I137" s="129" t="s">
        <v>13</v>
      </c>
      <c r="J137" s="111" t="s">
        <v>11</v>
      </c>
      <c r="K137" s="124">
        <v>100000</v>
      </c>
      <c r="L137" s="104">
        <v>99000</v>
      </c>
      <c r="M137" s="104">
        <v>1000</v>
      </c>
      <c r="N137" s="105" t="s">
        <v>349</v>
      </c>
    </row>
    <row r="138" spans="1:14" x14ac:dyDescent="0.25">
      <c r="A138" s="117" t="s">
        <v>3995</v>
      </c>
      <c r="B138" s="128" t="s">
        <v>4549</v>
      </c>
      <c r="C138" s="137" t="s">
        <v>5027</v>
      </c>
      <c r="D138" s="128" t="s">
        <v>4550</v>
      </c>
      <c r="E138" s="128" t="s">
        <v>4551</v>
      </c>
      <c r="F138" s="131" t="s">
        <v>4552</v>
      </c>
      <c r="G138" s="128" t="s">
        <v>4553</v>
      </c>
      <c r="H138" s="110" t="s">
        <v>27</v>
      </c>
      <c r="I138" s="129" t="s">
        <v>13</v>
      </c>
      <c r="J138" s="111" t="s">
        <v>11</v>
      </c>
      <c r="K138" s="124">
        <v>200000</v>
      </c>
      <c r="L138" s="104">
        <v>199000</v>
      </c>
      <c r="M138" s="104">
        <v>1000</v>
      </c>
      <c r="N138" s="105" t="s">
        <v>349</v>
      </c>
    </row>
    <row r="139" spans="1:14" x14ac:dyDescent="0.25">
      <c r="A139" s="117" t="s">
        <v>3996</v>
      </c>
      <c r="B139" s="128" t="s">
        <v>4554</v>
      </c>
      <c r="C139" s="137" t="s">
        <v>5028</v>
      </c>
      <c r="D139" s="128" t="s">
        <v>4555</v>
      </c>
      <c r="E139" s="128" t="s">
        <v>4556</v>
      </c>
      <c r="F139" s="131" t="s">
        <v>56</v>
      </c>
      <c r="G139" s="128" t="s">
        <v>4557</v>
      </c>
      <c r="H139" s="110" t="s">
        <v>27</v>
      </c>
      <c r="I139" s="129" t="s">
        <v>13</v>
      </c>
      <c r="J139" s="111" t="s">
        <v>11</v>
      </c>
      <c r="K139" s="124">
        <v>100000</v>
      </c>
      <c r="L139" s="104">
        <v>99000</v>
      </c>
      <c r="M139" s="104">
        <v>1000</v>
      </c>
      <c r="N139" s="105" t="s">
        <v>349</v>
      </c>
    </row>
    <row r="140" spans="1:14" x14ac:dyDescent="0.25">
      <c r="A140" s="117" t="s">
        <v>3997</v>
      </c>
      <c r="B140" s="128" t="s">
        <v>4558</v>
      </c>
      <c r="C140" s="137" t="s">
        <v>5029</v>
      </c>
      <c r="D140" s="128" t="s">
        <v>4559</v>
      </c>
      <c r="E140" s="128" t="s">
        <v>4547</v>
      </c>
      <c r="F140" s="131" t="s">
        <v>4560</v>
      </c>
      <c r="G140" s="128" t="s">
        <v>4561</v>
      </c>
      <c r="H140" s="110" t="s">
        <v>27</v>
      </c>
      <c r="I140" s="129" t="s">
        <v>13</v>
      </c>
      <c r="J140" s="111" t="s">
        <v>11</v>
      </c>
      <c r="K140" s="124">
        <v>100000</v>
      </c>
      <c r="L140" s="104">
        <v>99000</v>
      </c>
      <c r="M140" s="104">
        <v>1000</v>
      </c>
      <c r="N140" s="105" t="s">
        <v>349</v>
      </c>
    </row>
    <row r="141" spans="1:14" x14ac:dyDescent="0.25">
      <c r="A141" s="117" t="s">
        <v>3998</v>
      </c>
      <c r="B141" s="128" t="s">
        <v>4562</v>
      </c>
      <c r="C141" s="137" t="s">
        <v>5030</v>
      </c>
      <c r="D141" s="128" t="s">
        <v>4563</v>
      </c>
      <c r="E141" s="128" t="s">
        <v>4564</v>
      </c>
      <c r="F141" s="131" t="s">
        <v>4560</v>
      </c>
      <c r="G141" s="128" t="s">
        <v>4565</v>
      </c>
      <c r="H141" s="110" t="s">
        <v>27</v>
      </c>
      <c r="I141" s="129" t="s">
        <v>13</v>
      </c>
      <c r="J141" s="111" t="s">
        <v>11</v>
      </c>
      <c r="K141" s="124">
        <v>100000</v>
      </c>
      <c r="L141" s="104">
        <v>99000</v>
      </c>
      <c r="M141" s="104">
        <v>1000</v>
      </c>
      <c r="N141" s="105" t="s">
        <v>349</v>
      </c>
    </row>
    <row r="142" spans="1:14" x14ac:dyDescent="0.25">
      <c r="A142" s="117" t="s">
        <v>3999</v>
      </c>
      <c r="B142" s="128" t="s">
        <v>4566</v>
      </c>
      <c r="C142" s="137" t="s">
        <v>5031</v>
      </c>
      <c r="D142" s="128" t="s">
        <v>4567</v>
      </c>
      <c r="E142" s="128" t="s">
        <v>4568</v>
      </c>
      <c r="F142" s="131" t="s">
        <v>4569</v>
      </c>
      <c r="G142" s="128" t="s">
        <v>4570</v>
      </c>
      <c r="H142" s="128" t="s">
        <v>27</v>
      </c>
      <c r="I142" s="129" t="s">
        <v>13</v>
      </c>
      <c r="J142" s="111" t="s">
        <v>11</v>
      </c>
      <c r="K142" s="124">
        <v>200000</v>
      </c>
      <c r="L142" s="104">
        <v>199000</v>
      </c>
      <c r="M142" s="104">
        <v>1000</v>
      </c>
      <c r="N142" s="105" t="s">
        <v>349</v>
      </c>
    </row>
    <row r="143" spans="1:14" x14ac:dyDescent="0.25">
      <c r="A143" s="117" t="s">
        <v>4000</v>
      </c>
      <c r="B143" s="121" t="s">
        <v>4571</v>
      </c>
      <c r="C143" s="137" t="s">
        <v>5032</v>
      </c>
      <c r="D143" s="110" t="s">
        <v>4572</v>
      </c>
      <c r="E143" s="123" t="s">
        <v>2641</v>
      </c>
      <c r="F143" s="127" t="s">
        <v>98</v>
      </c>
      <c r="G143" s="123" t="s">
        <v>4573</v>
      </c>
      <c r="H143" s="110" t="s">
        <v>27</v>
      </c>
      <c r="I143" s="129" t="s">
        <v>13</v>
      </c>
      <c r="J143" s="111" t="s">
        <v>11</v>
      </c>
      <c r="K143" s="124">
        <v>100000</v>
      </c>
      <c r="L143" s="104">
        <v>99000</v>
      </c>
      <c r="M143" s="104">
        <v>1000</v>
      </c>
      <c r="N143" s="105" t="s">
        <v>349</v>
      </c>
    </row>
    <row r="144" spans="1:14" x14ac:dyDescent="0.25">
      <c r="A144" s="117" t="s">
        <v>4001</v>
      </c>
      <c r="B144" s="121" t="s">
        <v>4574</v>
      </c>
      <c r="C144" s="137" t="s">
        <v>5033</v>
      </c>
      <c r="D144" s="110" t="s">
        <v>4575</v>
      </c>
      <c r="E144" s="123" t="s">
        <v>1896</v>
      </c>
      <c r="F144" s="127" t="s">
        <v>46</v>
      </c>
      <c r="G144" s="123" t="s">
        <v>4576</v>
      </c>
      <c r="H144" s="110" t="s">
        <v>27</v>
      </c>
      <c r="I144" s="129" t="s">
        <v>13</v>
      </c>
      <c r="J144" s="111" t="s">
        <v>11</v>
      </c>
      <c r="K144" s="124">
        <v>100000</v>
      </c>
      <c r="L144" s="104">
        <v>99000</v>
      </c>
      <c r="M144" s="104">
        <v>1000</v>
      </c>
      <c r="N144" s="105" t="s">
        <v>349</v>
      </c>
    </row>
    <row r="145" spans="1:14" x14ac:dyDescent="0.25">
      <c r="A145" s="117" t="s">
        <v>4002</v>
      </c>
      <c r="B145" s="121" t="s">
        <v>4577</v>
      </c>
      <c r="C145" s="137" t="s">
        <v>5034</v>
      </c>
      <c r="D145" s="110" t="s">
        <v>4578</v>
      </c>
      <c r="E145" s="123" t="s">
        <v>4579</v>
      </c>
      <c r="F145" s="127" t="s">
        <v>89</v>
      </c>
      <c r="G145" s="123" t="s">
        <v>4580</v>
      </c>
      <c r="H145" s="110" t="s">
        <v>27</v>
      </c>
      <c r="I145" s="129" t="s">
        <v>13</v>
      </c>
      <c r="J145" s="111" t="s">
        <v>11</v>
      </c>
      <c r="K145" s="124">
        <v>100000</v>
      </c>
      <c r="L145" s="104">
        <v>99000</v>
      </c>
      <c r="M145" s="104">
        <v>1000</v>
      </c>
      <c r="N145" s="105" t="s">
        <v>349</v>
      </c>
    </row>
    <row r="146" spans="1:14" x14ac:dyDescent="0.25">
      <c r="A146" s="117" t="s">
        <v>4003</v>
      </c>
      <c r="B146" s="121" t="s">
        <v>4581</v>
      </c>
      <c r="C146" s="137" t="s">
        <v>5035</v>
      </c>
      <c r="D146" s="110" t="s">
        <v>4582</v>
      </c>
      <c r="E146" s="123" t="s">
        <v>4583</v>
      </c>
      <c r="F146" s="127" t="s">
        <v>4560</v>
      </c>
      <c r="G146" s="123" t="s">
        <v>4584</v>
      </c>
      <c r="H146" s="110" t="s">
        <v>27</v>
      </c>
      <c r="I146" s="129" t="s">
        <v>13</v>
      </c>
      <c r="J146" s="111" t="s">
        <v>11</v>
      </c>
      <c r="K146" s="124">
        <v>100000</v>
      </c>
      <c r="L146" s="104">
        <v>99000</v>
      </c>
      <c r="M146" s="104">
        <v>1000</v>
      </c>
      <c r="N146" s="105" t="s">
        <v>349</v>
      </c>
    </row>
    <row r="147" spans="1:14" x14ac:dyDescent="0.25">
      <c r="A147" s="117" t="s">
        <v>4004</v>
      </c>
      <c r="B147" s="121" t="s">
        <v>4585</v>
      </c>
      <c r="C147" s="137" t="s">
        <v>5036</v>
      </c>
      <c r="D147" s="110" t="s">
        <v>4586</v>
      </c>
      <c r="E147" s="123" t="s">
        <v>4587</v>
      </c>
      <c r="F147" s="127" t="s">
        <v>51</v>
      </c>
      <c r="G147" s="123" t="s">
        <v>4588</v>
      </c>
      <c r="H147" s="110" t="s">
        <v>27</v>
      </c>
      <c r="I147" s="129" t="s">
        <v>13</v>
      </c>
      <c r="J147" s="111" t="s">
        <v>11</v>
      </c>
      <c r="K147" s="124">
        <v>100000</v>
      </c>
      <c r="L147" s="104">
        <v>99000</v>
      </c>
      <c r="M147" s="104">
        <v>1000</v>
      </c>
      <c r="N147" s="105" t="s">
        <v>349</v>
      </c>
    </row>
    <row r="148" spans="1:14" x14ac:dyDescent="0.25">
      <c r="A148" s="117" t="s">
        <v>4005</v>
      </c>
      <c r="B148" s="121" t="s">
        <v>4589</v>
      </c>
      <c r="C148" s="137" t="s">
        <v>5037</v>
      </c>
      <c r="D148" s="110" t="s">
        <v>4590</v>
      </c>
      <c r="E148" s="123" t="s">
        <v>4591</v>
      </c>
      <c r="F148" s="127" t="s">
        <v>51</v>
      </c>
      <c r="G148" s="123" t="s">
        <v>4592</v>
      </c>
      <c r="H148" s="110" t="s">
        <v>27</v>
      </c>
      <c r="I148" s="129" t="s">
        <v>13</v>
      </c>
      <c r="J148" s="111" t="s">
        <v>11</v>
      </c>
      <c r="K148" s="124">
        <v>100000</v>
      </c>
      <c r="L148" s="104">
        <v>99000</v>
      </c>
      <c r="M148" s="104">
        <v>1000</v>
      </c>
      <c r="N148" s="105" t="s">
        <v>349</v>
      </c>
    </row>
    <row r="149" spans="1:14" x14ac:dyDescent="0.25">
      <c r="A149" s="117" t="s">
        <v>4006</v>
      </c>
      <c r="B149" s="121" t="s">
        <v>4593</v>
      </c>
      <c r="C149" s="137" t="s">
        <v>5038</v>
      </c>
      <c r="D149" s="110" t="s">
        <v>4594</v>
      </c>
      <c r="E149" s="123" t="s">
        <v>4595</v>
      </c>
      <c r="F149" s="127" t="s">
        <v>98</v>
      </c>
      <c r="G149" s="123" t="s">
        <v>4596</v>
      </c>
      <c r="H149" s="110" t="s">
        <v>27</v>
      </c>
      <c r="I149" s="129" t="s">
        <v>13</v>
      </c>
      <c r="J149" s="111" t="s">
        <v>11</v>
      </c>
      <c r="K149" s="124">
        <v>100000</v>
      </c>
      <c r="L149" s="104">
        <v>99000</v>
      </c>
      <c r="M149" s="104">
        <v>1000</v>
      </c>
      <c r="N149" s="105" t="s">
        <v>349</v>
      </c>
    </row>
    <row r="150" spans="1:14" x14ac:dyDescent="0.25">
      <c r="A150" s="117" t="s">
        <v>4007</v>
      </c>
      <c r="B150" s="128" t="s">
        <v>4597</v>
      </c>
      <c r="C150" s="137" t="s">
        <v>5039</v>
      </c>
      <c r="D150" s="128" t="s">
        <v>4598</v>
      </c>
      <c r="E150" s="128" t="s">
        <v>3974</v>
      </c>
      <c r="F150" s="131" t="s">
        <v>98</v>
      </c>
      <c r="G150" s="128" t="s">
        <v>4599</v>
      </c>
      <c r="H150" s="128" t="s">
        <v>27</v>
      </c>
      <c r="I150" s="129" t="s">
        <v>13</v>
      </c>
      <c r="J150" s="111" t="s">
        <v>11</v>
      </c>
      <c r="K150" s="134">
        <v>100000</v>
      </c>
      <c r="L150" s="104">
        <v>99000</v>
      </c>
      <c r="M150" s="104">
        <v>1000</v>
      </c>
      <c r="N150" s="105" t="s">
        <v>349</v>
      </c>
    </row>
    <row r="151" spans="1:14" x14ac:dyDescent="0.25">
      <c r="A151" s="117" t="s">
        <v>4008</v>
      </c>
      <c r="B151" s="128" t="s">
        <v>4600</v>
      </c>
      <c r="C151" s="137" t="s">
        <v>5040</v>
      </c>
      <c r="D151" s="128" t="s">
        <v>4601</v>
      </c>
      <c r="E151" s="128" t="s">
        <v>3399</v>
      </c>
      <c r="F151" s="131" t="s">
        <v>98</v>
      </c>
      <c r="G151" s="128" t="s">
        <v>4602</v>
      </c>
      <c r="H151" s="128" t="s">
        <v>27</v>
      </c>
      <c r="I151" s="129" t="s">
        <v>13</v>
      </c>
      <c r="J151" s="111" t="s">
        <v>11</v>
      </c>
      <c r="K151" s="134">
        <v>100000</v>
      </c>
      <c r="L151" s="104">
        <v>99000</v>
      </c>
      <c r="M151" s="104">
        <v>1000</v>
      </c>
      <c r="N151" s="105" t="s">
        <v>349</v>
      </c>
    </row>
    <row r="152" spans="1:14" x14ac:dyDescent="0.25">
      <c r="A152" s="117" t="s">
        <v>4009</v>
      </c>
      <c r="B152" s="121" t="s">
        <v>4603</v>
      </c>
      <c r="C152" s="137" t="s">
        <v>5041</v>
      </c>
      <c r="D152" s="121" t="s">
        <v>4604</v>
      </c>
      <c r="E152" s="126" t="s">
        <v>4605</v>
      </c>
      <c r="F152" s="132" t="s">
        <v>983</v>
      </c>
      <c r="G152" s="126" t="s">
        <v>4606</v>
      </c>
      <c r="H152" s="121" t="s">
        <v>27</v>
      </c>
      <c r="I152" s="129" t="s">
        <v>13</v>
      </c>
      <c r="J152" s="111" t="s">
        <v>11</v>
      </c>
      <c r="K152" s="135">
        <v>100000</v>
      </c>
      <c r="L152" s="104">
        <v>99000</v>
      </c>
      <c r="M152" s="104">
        <v>1000</v>
      </c>
      <c r="N152" s="105" t="s">
        <v>349</v>
      </c>
    </row>
    <row r="153" spans="1:14" x14ac:dyDescent="0.25">
      <c r="A153" s="117" t="s">
        <v>4010</v>
      </c>
      <c r="B153" s="126" t="s">
        <v>4607</v>
      </c>
      <c r="C153" s="137" t="s">
        <v>5042</v>
      </c>
      <c r="D153" s="126" t="s">
        <v>4608</v>
      </c>
      <c r="E153" s="126" t="s">
        <v>4609</v>
      </c>
      <c r="F153" s="132" t="s">
        <v>781</v>
      </c>
      <c r="G153" s="126" t="s">
        <v>4610</v>
      </c>
      <c r="H153" s="121" t="s">
        <v>21</v>
      </c>
      <c r="I153" s="129" t="s">
        <v>13</v>
      </c>
      <c r="J153" s="111" t="s">
        <v>11</v>
      </c>
      <c r="K153" s="135">
        <v>100000</v>
      </c>
      <c r="L153" s="104">
        <v>99000</v>
      </c>
      <c r="M153" s="104">
        <v>1000</v>
      </c>
      <c r="N153" s="105" t="s">
        <v>349</v>
      </c>
    </row>
    <row r="154" spans="1:14" x14ac:dyDescent="0.25">
      <c r="A154" s="117" t="s">
        <v>4011</v>
      </c>
      <c r="B154" s="128" t="s">
        <v>4611</v>
      </c>
      <c r="C154" s="137" t="s">
        <v>5043</v>
      </c>
      <c r="D154" s="128" t="s">
        <v>4612</v>
      </c>
      <c r="E154" s="128" t="s">
        <v>4613</v>
      </c>
      <c r="F154" s="131" t="s">
        <v>193</v>
      </c>
      <c r="G154" s="128" t="s">
        <v>4614</v>
      </c>
      <c r="H154" s="128" t="s">
        <v>21</v>
      </c>
      <c r="I154" s="129" t="s">
        <v>13</v>
      </c>
      <c r="J154" s="111" t="s">
        <v>11</v>
      </c>
      <c r="K154" s="134">
        <v>100000</v>
      </c>
      <c r="L154" s="104">
        <v>99000</v>
      </c>
      <c r="M154" s="104">
        <v>1000</v>
      </c>
      <c r="N154" s="105" t="s">
        <v>349</v>
      </c>
    </row>
    <row r="155" spans="1:14" x14ac:dyDescent="0.25">
      <c r="A155" s="117" t="s">
        <v>4012</v>
      </c>
      <c r="B155" s="110" t="s">
        <v>4615</v>
      </c>
      <c r="C155" s="137" t="s">
        <v>5044</v>
      </c>
      <c r="D155" s="110" t="s">
        <v>4616</v>
      </c>
      <c r="E155" s="123" t="s">
        <v>4617</v>
      </c>
      <c r="F155" s="127" t="s">
        <v>98</v>
      </c>
      <c r="G155" s="123" t="s">
        <v>4618</v>
      </c>
      <c r="H155" s="110" t="s">
        <v>27</v>
      </c>
      <c r="I155" s="129" t="s">
        <v>13</v>
      </c>
      <c r="J155" s="111" t="s">
        <v>11</v>
      </c>
      <c r="K155" s="124">
        <v>100000</v>
      </c>
      <c r="L155" s="104">
        <v>99000</v>
      </c>
      <c r="M155" s="104">
        <v>1000</v>
      </c>
      <c r="N155" s="105" t="s">
        <v>349</v>
      </c>
    </row>
    <row r="156" spans="1:14" x14ac:dyDescent="0.25">
      <c r="A156" s="117" t="s">
        <v>4013</v>
      </c>
      <c r="B156" s="123" t="s">
        <v>4619</v>
      </c>
      <c r="C156" s="137" t="s">
        <v>5045</v>
      </c>
      <c r="D156" s="123" t="s">
        <v>4620</v>
      </c>
      <c r="E156" s="123" t="s">
        <v>4621</v>
      </c>
      <c r="F156" s="127" t="s">
        <v>98</v>
      </c>
      <c r="G156" s="123" t="s">
        <v>4622</v>
      </c>
      <c r="H156" s="110" t="s">
        <v>27</v>
      </c>
      <c r="I156" s="129" t="s">
        <v>13</v>
      </c>
      <c r="J156" s="111" t="s">
        <v>11</v>
      </c>
      <c r="K156" s="124">
        <v>100000</v>
      </c>
      <c r="L156" s="104">
        <v>99000</v>
      </c>
      <c r="M156" s="104">
        <v>1000</v>
      </c>
      <c r="N156" s="105" t="s">
        <v>349</v>
      </c>
    </row>
    <row r="157" spans="1:14" x14ac:dyDescent="0.25">
      <c r="A157" s="117" t="s">
        <v>4014</v>
      </c>
      <c r="B157" s="128" t="s">
        <v>4623</v>
      </c>
      <c r="C157" s="137" t="s">
        <v>5046</v>
      </c>
      <c r="D157" s="128" t="s">
        <v>4624</v>
      </c>
      <c r="E157" s="128" t="s">
        <v>4625</v>
      </c>
      <c r="F157" s="131" t="s">
        <v>98</v>
      </c>
      <c r="G157" s="128" t="s">
        <v>4626</v>
      </c>
      <c r="H157" s="128" t="s">
        <v>27</v>
      </c>
      <c r="I157" s="129" t="s">
        <v>13</v>
      </c>
      <c r="J157" s="111" t="s">
        <v>11</v>
      </c>
      <c r="K157" s="134">
        <v>100000</v>
      </c>
      <c r="L157" s="104">
        <v>99000</v>
      </c>
      <c r="M157" s="104">
        <v>1000</v>
      </c>
      <c r="N157" s="105" t="s">
        <v>349</v>
      </c>
    </row>
    <row r="158" spans="1:14" x14ac:dyDescent="0.25">
      <c r="A158" s="117" t="s">
        <v>4015</v>
      </c>
      <c r="B158" s="128" t="s">
        <v>4627</v>
      </c>
      <c r="C158" s="137" t="s">
        <v>5047</v>
      </c>
      <c r="D158" s="128" t="s">
        <v>4628</v>
      </c>
      <c r="E158" s="128" t="s">
        <v>4629</v>
      </c>
      <c r="F158" s="131" t="s">
        <v>98</v>
      </c>
      <c r="G158" s="128" t="s">
        <v>4630</v>
      </c>
      <c r="H158" s="128" t="s">
        <v>27</v>
      </c>
      <c r="I158" s="129" t="s">
        <v>13</v>
      </c>
      <c r="J158" s="111" t="s">
        <v>11</v>
      </c>
      <c r="K158" s="134">
        <v>100000</v>
      </c>
      <c r="L158" s="104">
        <v>99000</v>
      </c>
      <c r="M158" s="104">
        <v>1000</v>
      </c>
      <c r="N158" s="105" t="s">
        <v>349</v>
      </c>
    </row>
    <row r="159" spans="1:14" x14ac:dyDescent="0.25">
      <c r="A159" s="117" t="s">
        <v>4016</v>
      </c>
      <c r="B159" s="128" t="s">
        <v>4631</v>
      </c>
      <c r="C159" s="137" t="s">
        <v>5048</v>
      </c>
      <c r="D159" s="128" t="s">
        <v>1752</v>
      </c>
      <c r="E159" s="128" t="s">
        <v>4632</v>
      </c>
      <c r="F159" s="131" t="s">
        <v>1635</v>
      </c>
      <c r="G159" s="128" t="s">
        <v>4633</v>
      </c>
      <c r="H159" s="128" t="s">
        <v>27</v>
      </c>
      <c r="I159" s="123" t="s">
        <v>14</v>
      </c>
      <c r="J159" s="111" t="s">
        <v>11</v>
      </c>
      <c r="K159" s="134">
        <v>200000</v>
      </c>
      <c r="L159" s="104">
        <v>199000</v>
      </c>
      <c r="M159" s="104">
        <v>1000</v>
      </c>
      <c r="N159" s="105" t="s">
        <v>349</v>
      </c>
    </row>
    <row r="160" spans="1:14" x14ac:dyDescent="0.25">
      <c r="A160" s="117" t="s">
        <v>4017</v>
      </c>
      <c r="B160" s="123" t="s">
        <v>4634</v>
      </c>
      <c r="C160" s="137" t="s">
        <v>5049</v>
      </c>
      <c r="D160" s="123" t="s">
        <v>4635</v>
      </c>
      <c r="E160" s="123" t="s">
        <v>4636</v>
      </c>
      <c r="F160" s="127" t="s">
        <v>89</v>
      </c>
      <c r="G160" s="123" t="s">
        <v>4637</v>
      </c>
      <c r="H160" s="110" t="s">
        <v>27</v>
      </c>
      <c r="I160" s="129" t="s">
        <v>13</v>
      </c>
      <c r="J160" s="111" t="s">
        <v>11</v>
      </c>
      <c r="K160" s="124">
        <v>100000</v>
      </c>
      <c r="L160" s="104">
        <v>99000</v>
      </c>
      <c r="M160" s="104">
        <v>1000</v>
      </c>
      <c r="N160" s="105" t="s">
        <v>349</v>
      </c>
    </row>
    <row r="161" spans="1:14" x14ac:dyDescent="0.25">
      <c r="A161" s="117" t="s">
        <v>4018</v>
      </c>
      <c r="B161" s="128" t="s">
        <v>4638</v>
      </c>
      <c r="C161" s="137" t="s">
        <v>5050</v>
      </c>
      <c r="D161" s="128" t="s">
        <v>4639</v>
      </c>
      <c r="E161" s="128" t="s">
        <v>1896</v>
      </c>
      <c r="F161" s="131" t="s">
        <v>98</v>
      </c>
      <c r="G161" s="128" t="s">
        <v>4640</v>
      </c>
      <c r="H161" s="128" t="s">
        <v>27</v>
      </c>
      <c r="I161" s="129" t="s">
        <v>13</v>
      </c>
      <c r="J161" s="111" t="s">
        <v>11</v>
      </c>
      <c r="K161" s="134">
        <v>100000</v>
      </c>
      <c r="L161" s="104">
        <v>99000</v>
      </c>
      <c r="M161" s="104">
        <v>1000</v>
      </c>
      <c r="N161" s="105" t="s">
        <v>349</v>
      </c>
    </row>
    <row r="162" spans="1:14" x14ac:dyDescent="0.25">
      <c r="A162" s="117" t="s">
        <v>4019</v>
      </c>
      <c r="B162" s="128" t="s">
        <v>4641</v>
      </c>
      <c r="C162" s="137" t="s">
        <v>5051</v>
      </c>
      <c r="D162" s="128" t="s">
        <v>4642</v>
      </c>
      <c r="E162" s="128" t="s">
        <v>4643</v>
      </c>
      <c r="F162" s="131" t="s">
        <v>98</v>
      </c>
      <c r="G162" s="128" t="s">
        <v>4644</v>
      </c>
      <c r="H162" s="128" t="s">
        <v>27</v>
      </c>
      <c r="I162" s="129" t="s">
        <v>13</v>
      </c>
      <c r="J162" s="111" t="s">
        <v>11</v>
      </c>
      <c r="K162" s="134">
        <v>100000</v>
      </c>
      <c r="L162" s="104">
        <v>99000</v>
      </c>
      <c r="M162" s="104">
        <v>1000</v>
      </c>
      <c r="N162" s="105" t="s">
        <v>349</v>
      </c>
    </row>
    <row r="163" spans="1:14" x14ac:dyDescent="0.25">
      <c r="A163" s="117" t="s">
        <v>4020</v>
      </c>
      <c r="B163" s="128" t="s">
        <v>4645</v>
      </c>
      <c r="C163" s="137" t="s">
        <v>5052</v>
      </c>
      <c r="D163" s="128" t="s">
        <v>4646</v>
      </c>
      <c r="E163" s="128" t="s">
        <v>3287</v>
      </c>
      <c r="F163" s="131" t="s">
        <v>56</v>
      </c>
      <c r="G163" s="128" t="s">
        <v>4647</v>
      </c>
      <c r="H163" s="128" t="s">
        <v>27</v>
      </c>
      <c r="I163" s="129" t="s">
        <v>13</v>
      </c>
      <c r="J163" s="111" t="s">
        <v>11</v>
      </c>
      <c r="K163" s="134">
        <v>100000</v>
      </c>
      <c r="L163" s="104">
        <v>99000</v>
      </c>
      <c r="M163" s="104">
        <v>1000</v>
      </c>
      <c r="N163" s="105" t="s">
        <v>349</v>
      </c>
    </row>
    <row r="164" spans="1:14" x14ac:dyDescent="0.25">
      <c r="A164" s="117" t="s">
        <v>4021</v>
      </c>
      <c r="B164" s="128" t="s">
        <v>4648</v>
      </c>
      <c r="C164" s="137" t="s">
        <v>5053</v>
      </c>
      <c r="D164" s="128" t="s">
        <v>4649</v>
      </c>
      <c r="E164" s="128" t="s">
        <v>4650</v>
      </c>
      <c r="F164" s="131" t="s">
        <v>98</v>
      </c>
      <c r="G164" s="128" t="s">
        <v>4651</v>
      </c>
      <c r="H164" s="128" t="s">
        <v>27</v>
      </c>
      <c r="I164" s="129" t="s">
        <v>13</v>
      </c>
      <c r="J164" s="111" t="s">
        <v>11</v>
      </c>
      <c r="K164" s="134">
        <v>100000</v>
      </c>
      <c r="L164" s="104">
        <v>99000</v>
      </c>
      <c r="M164" s="104">
        <v>1000</v>
      </c>
      <c r="N164" s="105" t="s">
        <v>349</v>
      </c>
    </row>
    <row r="165" spans="1:14" x14ac:dyDescent="0.25">
      <c r="A165" s="117" t="s">
        <v>4022</v>
      </c>
      <c r="B165" s="128" t="s">
        <v>4652</v>
      </c>
      <c r="C165" s="137" t="s">
        <v>5054</v>
      </c>
      <c r="D165" s="128" t="s">
        <v>4653</v>
      </c>
      <c r="E165" s="128" t="s">
        <v>4654</v>
      </c>
      <c r="F165" s="131" t="s">
        <v>98</v>
      </c>
      <c r="G165" s="128" t="s">
        <v>4655</v>
      </c>
      <c r="H165" s="128" t="s">
        <v>27</v>
      </c>
      <c r="I165" s="129" t="s">
        <v>13</v>
      </c>
      <c r="J165" s="111" t="s">
        <v>11</v>
      </c>
      <c r="K165" s="134">
        <v>100000</v>
      </c>
      <c r="L165" s="104">
        <v>99000</v>
      </c>
      <c r="M165" s="104">
        <v>1000</v>
      </c>
      <c r="N165" s="105" t="s">
        <v>349</v>
      </c>
    </row>
    <row r="166" spans="1:14" x14ac:dyDescent="0.25">
      <c r="A166" s="117" t="s">
        <v>4023</v>
      </c>
      <c r="B166" s="128" t="s">
        <v>4656</v>
      </c>
      <c r="C166" s="137" t="s">
        <v>5055</v>
      </c>
      <c r="D166" s="128" t="s">
        <v>4657</v>
      </c>
      <c r="E166" s="128" t="s">
        <v>4658</v>
      </c>
      <c r="F166" s="131" t="s">
        <v>98</v>
      </c>
      <c r="G166" s="128" t="s">
        <v>4659</v>
      </c>
      <c r="H166" s="128" t="s">
        <v>27</v>
      </c>
      <c r="I166" s="129" t="s">
        <v>13</v>
      </c>
      <c r="J166" s="111" t="s">
        <v>11</v>
      </c>
      <c r="K166" s="134">
        <v>100000</v>
      </c>
      <c r="L166" s="104">
        <v>99000</v>
      </c>
      <c r="M166" s="104">
        <v>1000</v>
      </c>
      <c r="N166" s="105" t="s">
        <v>349</v>
      </c>
    </row>
    <row r="167" spans="1:14" x14ac:dyDescent="0.25">
      <c r="A167" s="117" t="s">
        <v>4024</v>
      </c>
      <c r="B167" s="128" t="s">
        <v>4660</v>
      </c>
      <c r="C167" s="137" t="s">
        <v>5056</v>
      </c>
      <c r="D167" s="128" t="s">
        <v>4661</v>
      </c>
      <c r="E167" s="128" t="s">
        <v>4662</v>
      </c>
      <c r="F167" s="131" t="s">
        <v>441</v>
      </c>
      <c r="G167" s="128" t="s">
        <v>4663</v>
      </c>
      <c r="H167" s="128" t="s">
        <v>27</v>
      </c>
      <c r="I167" s="129" t="s">
        <v>13</v>
      </c>
      <c r="J167" s="111" t="s">
        <v>11</v>
      </c>
      <c r="K167" s="134">
        <v>100000</v>
      </c>
      <c r="L167" s="104">
        <v>99000</v>
      </c>
      <c r="M167" s="104">
        <v>1000</v>
      </c>
      <c r="N167" s="105" t="s">
        <v>349</v>
      </c>
    </row>
    <row r="168" spans="1:14" x14ac:dyDescent="0.25">
      <c r="A168" s="117" t="s">
        <v>4025</v>
      </c>
      <c r="B168" s="128" t="s">
        <v>4664</v>
      </c>
      <c r="C168" s="137" t="s">
        <v>5057</v>
      </c>
      <c r="D168" s="128" t="s">
        <v>4665</v>
      </c>
      <c r="E168" s="128" t="s">
        <v>84</v>
      </c>
      <c r="F168" s="131" t="s">
        <v>51</v>
      </c>
      <c r="G168" s="128" t="s">
        <v>4666</v>
      </c>
      <c r="H168" s="128" t="s">
        <v>27</v>
      </c>
      <c r="I168" s="129" t="s">
        <v>13</v>
      </c>
      <c r="J168" s="111" t="s">
        <v>11</v>
      </c>
      <c r="K168" s="134">
        <v>100000</v>
      </c>
      <c r="L168" s="104">
        <v>99000</v>
      </c>
      <c r="M168" s="104">
        <v>1000</v>
      </c>
      <c r="N168" s="105" t="s">
        <v>349</v>
      </c>
    </row>
    <row r="169" spans="1:14" x14ac:dyDescent="0.25">
      <c r="A169" s="117" t="s">
        <v>4026</v>
      </c>
      <c r="B169" s="128" t="s">
        <v>4667</v>
      </c>
      <c r="C169" s="137" t="s">
        <v>5058</v>
      </c>
      <c r="D169" s="128" t="s">
        <v>4668</v>
      </c>
      <c r="E169" s="128" t="s">
        <v>4669</v>
      </c>
      <c r="F169" s="131" t="s">
        <v>1635</v>
      </c>
      <c r="G169" s="128" t="s">
        <v>4670</v>
      </c>
      <c r="H169" s="128" t="s">
        <v>27</v>
      </c>
      <c r="I169" s="128" t="s">
        <v>4258</v>
      </c>
      <c r="J169" s="111" t="s">
        <v>11</v>
      </c>
      <c r="K169" s="134">
        <v>300000</v>
      </c>
      <c r="L169" s="104">
        <v>299000</v>
      </c>
      <c r="M169" s="104">
        <v>1000</v>
      </c>
      <c r="N169" s="105" t="s">
        <v>349</v>
      </c>
    </row>
    <row r="170" spans="1:14" x14ac:dyDescent="0.25">
      <c r="A170" s="117" t="s">
        <v>4027</v>
      </c>
      <c r="B170" s="128" t="s">
        <v>4671</v>
      </c>
      <c r="C170" s="137" t="s">
        <v>5059</v>
      </c>
      <c r="D170" s="128" t="s">
        <v>4672</v>
      </c>
      <c r="E170" s="128" t="s">
        <v>4673</v>
      </c>
      <c r="F170" s="131" t="s">
        <v>1635</v>
      </c>
      <c r="G170" s="128" t="s">
        <v>4674</v>
      </c>
      <c r="H170" s="128" t="s">
        <v>27</v>
      </c>
      <c r="I170" s="123" t="s">
        <v>14</v>
      </c>
      <c r="J170" s="111" t="s">
        <v>11</v>
      </c>
      <c r="K170" s="134">
        <v>200000</v>
      </c>
      <c r="L170" s="104">
        <v>199000</v>
      </c>
      <c r="M170" s="104">
        <v>1000</v>
      </c>
      <c r="N170" s="105" t="s">
        <v>349</v>
      </c>
    </row>
    <row r="171" spans="1:14" x14ac:dyDescent="0.25">
      <c r="A171" s="117" t="s">
        <v>4028</v>
      </c>
      <c r="B171" s="128" t="s">
        <v>4675</v>
      </c>
      <c r="C171" s="137" t="s">
        <v>5060</v>
      </c>
      <c r="D171" s="128" t="s">
        <v>4676</v>
      </c>
      <c r="E171" s="128" t="s">
        <v>4677</v>
      </c>
      <c r="F171" s="131" t="s">
        <v>98</v>
      </c>
      <c r="G171" s="128" t="s">
        <v>4678</v>
      </c>
      <c r="H171" s="128" t="s">
        <v>27</v>
      </c>
      <c r="I171" s="123" t="s">
        <v>14</v>
      </c>
      <c r="J171" s="111" t="s">
        <v>11</v>
      </c>
      <c r="K171" s="134">
        <v>200000</v>
      </c>
      <c r="L171" s="104">
        <v>199000</v>
      </c>
      <c r="M171" s="104">
        <v>1000</v>
      </c>
      <c r="N171" s="105" t="s">
        <v>349</v>
      </c>
    </row>
    <row r="172" spans="1:14" x14ac:dyDescent="0.25">
      <c r="A172" s="117" t="s">
        <v>4029</v>
      </c>
      <c r="B172" s="128" t="s">
        <v>4679</v>
      </c>
      <c r="C172" s="137" t="s">
        <v>5061</v>
      </c>
      <c r="D172" s="128" t="s">
        <v>4680</v>
      </c>
      <c r="E172" s="128" t="s">
        <v>4681</v>
      </c>
      <c r="F172" s="131" t="s">
        <v>1635</v>
      </c>
      <c r="G172" s="128" t="s">
        <v>4682</v>
      </c>
      <c r="H172" s="128" t="s">
        <v>27</v>
      </c>
      <c r="I172" s="123" t="s">
        <v>14</v>
      </c>
      <c r="J172" s="111" t="s">
        <v>11</v>
      </c>
      <c r="K172" s="134">
        <v>200000</v>
      </c>
      <c r="L172" s="104">
        <v>199000</v>
      </c>
      <c r="M172" s="104">
        <v>1000</v>
      </c>
      <c r="N172" s="105" t="s">
        <v>349</v>
      </c>
    </row>
    <row r="173" spans="1:14" x14ac:dyDescent="0.25">
      <c r="A173" s="117" t="s">
        <v>4030</v>
      </c>
      <c r="B173" s="128" t="s">
        <v>4683</v>
      </c>
      <c r="C173" s="137" t="s">
        <v>5062</v>
      </c>
      <c r="D173" s="128" t="s">
        <v>4684</v>
      </c>
      <c r="E173" s="128" t="s">
        <v>3552</v>
      </c>
      <c r="F173" s="131" t="s">
        <v>98</v>
      </c>
      <c r="G173" s="128" t="s">
        <v>4685</v>
      </c>
      <c r="H173" s="128" t="s">
        <v>27</v>
      </c>
      <c r="I173" s="128" t="s">
        <v>17</v>
      </c>
      <c r="J173" s="111" t="s">
        <v>11</v>
      </c>
      <c r="K173" s="134">
        <v>300000</v>
      </c>
      <c r="L173" s="104">
        <v>299000</v>
      </c>
      <c r="M173" s="104">
        <v>1000</v>
      </c>
      <c r="N173" s="105" t="s">
        <v>349</v>
      </c>
    </row>
    <row r="174" spans="1:14" x14ac:dyDescent="0.25">
      <c r="A174" s="117" t="s">
        <v>4031</v>
      </c>
      <c r="B174" s="128" t="s">
        <v>4686</v>
      </c>
      <c r="C174" s="137" t="s">
        <v>5063</v>
      </c>
      <c r="D174" s="128" t="s">
        <v>4687</v>
      </c>
      <c r="E174" s="128" t="s">
        <v>3399</v>
      </c>
      <c r="F174" s="131" t="s">
        <v>1635</v>
      </c>
      <c r="G174" s="128" t="s">
        <v>4688</v>
      </c>
      <c r="H174" s="128" t="s">
        <v>27</v>
      </c>
      <c r="I174" s="123" t="s">
        <v>14</v>
      </c>
      <c r="J174" s="111" t="s">
        <v>11</v>
      </c>
      <c r="K174" s="134">
        <v>200000</v>
      </c>
      <c r="L174" s="104">
        <v>199000</v>
      </c>
      <c r="M174" s="104">
        <v>1000</v>
      </c>
      <c r="N174" s="105" t="s">
        <v>349</v>
      </c>
    </row>
    <row r="175" spans="1:14" x14ac:dyDescent="0.25">
      <c r="A175" s="117" t="s">
        <v>4032</v>
      </c>
      <c r="B175" s="128" t="s">
        <v>4689</v>
      </c>
      <c r="C175" s="137" t="s">
        <v>5064</v>
      </c>
      <c r="D175" s="128" t="s">
        <v>4690</v>
      </c>
      <c r="E175" s="128" t="s">
        <v>1896</v>
      </c>
      <c r="F175" s="131" t="s">
        <v>1635</v>
      </c>
      <c r="G175" s="128" t="s">
        <v>4691</v>
      </c>
      <c r="H175" s="128" t="s">
        <v>27</v>
      </c>
      <c r="I175" s="123" t="s">
        <v>14</v>
      </c>
      <c r="J175" s="111" t="s">
        <v>11</v>
      </c>
      <c r="K175" s="134">
        <v>200000</v>
      </c>
      <c r="L175" s="104">
        <v>199000</v>
      </c>
      <c r="M175" s="104">
        <v>1000</v>
      </c>
      <c r="N175" s="105" t="s">
        <v>349</v>
      </c>
    </row>
    <row r="176" spans="1:14" x14ac:dyDescent="0.25">
      <c r="A176" s="117" t="s">
        <v>4033</v>
      </c>
      <c r="B176" s="128" t="s">
        <v>4692</v>
      </c>
      <c r="C176" s="137" t="s">
        <v>5065</v>
      </c>
      <c r="D176" s="128" t="s">
        <v>4693</v>
      </c>
      <c r="E176" s="128" t="s">
        <v>4673</v>
      </c>
      <c r="F176" s="131" t="s">
        <v>98</v>
      </c>
      <c r="G176" s="128" t="s">
        <v>4694</v>
      </c>
      <c r="H176" s="128" t="s">
        <v>27</v>
      </c>
      <c r="I176" s="129" t="s">
        <v>13</v>
      </c>
      <c r="J176" s="111" t="s">
        <v>11</v>
      </c>
      <c r="K176" s="134">
        <v>100000</v>
      </c>
      <c r="L176" s="104">
        <v>99000</v>
      </c>
      <c r="M176" s="104">
        <v>1000</v>
      </c>
      <c r="N176" s="105" t="s">
        <v>349</v>
      </c>
    </row>
    <row r="177" spans="1:14" x14ac:dyDescent="0.25">
      <c r="A177" s="117" t="s">
        <v>4034</v>
      </c>
      <c r="B177" s="128" t="s">
        <v>4695</v>
      </c>
      <c r="C177" s="137" t="s">
        <v>5066</v>
      </c>
      <c r="D177" s="128" t="s">
        <v>4696</v>
      </c>
      <c r="E177" s="128" t="s">
        <v>1516</v>
      </c>
      <c r="F177" s="131" t="s">
        <v>193</v>
      </c>
      <c r="G177" s="128" t="s">
        <v>3943</v>
      </c>
      <c r="H177" s="128" t="s">
        <v>27</v>
      </c>
      <c r="I177" s="129" t="s">
        <v>13</v>
      </c>
      <c r="J177" s="111" t="s">
        <v>11</v>
      </c>
      <c r="K177" s="134">
        <v>100000</v>
      </c>
      <c r="L177" s="104">
        <v>99000</v>
      </c>
      <c r="M177" s="104">
        <v>1000</v>
      </c>
      <c r="N177" s="105" t="s">
        <v>349</v>
      </c>
    </row>
    <row r="178" spans="1:14" x14ac:dyDescent="0.25">
      <c r="A178" s="117" t="s">
        <v>4035</v>
      </c>
      <c r="B178" s="128" t="s">
        <v>4697</v>
      </c>
      <c r="C178" s="137" t="s">
        <v>5067</v>
      </c>
      <c r="D178" s="128" t="s">
        <v>4698</v>
      </c>
      <c r="E178" s="128" t="s">
        <v>4699</v>
      </c>
      <c r="F178" s="131" t="s">
        <v>98</v>
      </c>
      <c r="G178" s="128" t="s">
        <v>4700</v>
      </c>
      <c r="H178" s="128" t="s">
        <v>27</v>
      </c>
      <c r="I178" s="129" t="s">
        <v>13</v>
      </c>
      <c r="J178" s="111" t="s">
        <v>11</v>
      </c>
      <c r="K178" s="134">
        <v>100000</v>
      </c>
      <c r="L178" s="104">
        <v>99000</v>
      </c>
      <c r="M178" s="104">
        <v>1000</v>
      </c>
      <c r="N178" s="105" t="s">
        <v>349</v>
      </c>
    </row>
    <row r="179" spans="1:14" x14ac:dyDescent="0.25">
      <c r="A179" s="117" t="s">
        <v>4036</v>
      </c>
      <c r="B179" s="128" t="s">
        <v>4701</v>
      </c>
      <c r="C179" s="137" t="s">
        <v>5068</v>
      </c>
      <c r="D179" s="128" t="s">
        <v>4702</v>
      </c>
      <c r="E179" s="128" t="s">
        <v>4703</v>
      </c>
      <c r="F179" s="131" t="s">
        <v>98</v>
      </c>
      <c r="G179" s="128" t="s">
        <v>4704</v>
      </c>
      <c r="H179" s="128" t="s">
        <v>27</v>
      </c>
      <c r="I179" s="129" t="s">
        <v>13</v>
      </c>
      <c r="J179" s="111" t="s">
        <v>11</v>
      </c>
      <c r="K179" s="134">
        <v>100000</v>
      </c>
      <c r="L179" s="104">
        <v>99000</v>
      </c>
      <c r="M179" s="104">
        <v>1000</v>
      </c>
      <c r="N179" s="105" t="s">
        <v>349</v>
      </c>
    </row>
    <row r="180" spans="1:14" x14ac:dyDescent="0.25">
      <c r="A180" s="117" t="s">
        <v>4037</v>
      </c>
      <c r="B180" s="128" t="s">
        <v>4705</v>
      </c>
      <c r="C180" s="137" t="s">
        <v>5069</v>
      </c>
      <c r="D180" s="128" t="s">
        <v>4706</v>
      </c>
      <c r="E180" s="128" t="s">
        <v>4707</v>
      </c>
      <c r="F180" s="131" t="s">
        <v>56</v>
      </c>
      <c r="G180" s="128" t="s">
        <v>4708</v>
      </c>
      <c r="H180" s="128" t="s">
        <v>27</v>
      </c>
      <c r="I180" s="129" t="s">
        <v>13</v>
      </c>
      <c r="J180" s="111" t="s">
        <v>11</v>
      </c>
      <c r="K180" s="134">
        <v>100000</v>
      </c>
      <c r="L180" s="104">
        <v>99000</v>
      </c>
      <c r="M180" s="104">
        <v>1000</v>
      </c>
      <c r="N180" s="105" t="s">
        <v>349</v>
      </c>
    </row>
    <row r="181" spans="1:14" x14ac:dyDescent="0.25">
      <c r="A181" s="117" t="s">
        <v>4038</v>
      </c>
      <c r="B181" s="128" t="s">
        <v>4709</v>
      </c>
      <c r="C181" s="137" t="s">
        <v>5070</v>
      </c>
      <c r="D181" s="128" t="s">
        <v>4710</v>
      </c>
      <c r="E181" s="128" t="s">
        <v>1896</v>
      </c>
      <c r="F181" s="131" t="s">
        <v>193</v>
      </c>
      <c r="G181" s="128" t="s">
        <v>4711</v>
      </c>
      <c r="H181" s="128" t="s">
        <v>27</v>
      </c>
      <c r="I181" s="129" t="s">
        <v>13</v>
      </c>
      <c r="J181" s="111" t="s">
        <v>11</v>
      </c>
      <c r="K181" s="134">
        <v>100000</v>
      </c>
      <c r="L181" s="104">
        <v>99000</v>
      </c>
      <c r="M181" s="104">
        <v>1000</v>
      </c>
      <c r="N181" s="105" t="s">
        <v>349</v>
      </c>
    </row>
    <row r="182" spans="1:14" x14ac:dyDescent="0.25">
      <c r="A182" s="117" t="s">
        <v>4039</v>
      </c>
      <c r="B182" s="128" t="s">
        <v>4712</v>
      </c>
      <c r="C182" s="137" t="s">
        <v>5071</v>
      </c>
      <c r="D182" s="128" t="s">
        <v>4713</v>
      </c>
      <c r="E182" s="128" t="s">
        <v>84</v>
      </c>
      <c r="F182" s="131" t="s">
        <v>98</v>
      </c>
      <c r="G182" s="128" t="s">
        <v>4714</v>
      </c>
      <c r="H182" s="128" t="s">
        <v>27</v>
      </c>
      <c r="I182" s="129" t="s">
        <v>13</v>
      </c>
      <c r="J182" s="111" t="s">
        <v>11</v>
      </c>
      <c r="K182" s="134">
        <v>100000</v>
      </c>
      <c r="L182" s="104">
        <v>99000</v>
      </c>
      <c r="M182" s="104">
        <v>1000</v>
      </c>
      <c r="N182" s="105" t="s">
        <v>349</v>
      </c>
    </row>
    <row r="183" spans="1:14" x14ac:dyDescent="0.25">
      <c r="A183" s="117" t="s">
        <v>4040</v>
      </c>
      <c r="B183" s="128" t="s">
        <v>4715</v>
      </c>
      <c r="C183" s="137" t="s">
        <v>5072</v>
      </c>
      <c r="D183" s="128" t="s">
        <v>4716</v>
      </c>
      <c r="E183" s="128" t="s">
        <v>4717</v>
      </c>
      <c r="F183" s="131" t="s">
        <v>56</v>
      </c>
      <c r="G183" s="128" t="s">
        <v>4718</v>
      </c>
      <c r="H183" s="128" t="s">
        <v>27</v>
      </c>
      <c r="I183" s="129" t="s">
        <v>13</v>
      </c>
      <c r="J183" s="111" t="s">
        <v>11</v>
      </c>
      <c r="K183" s="134">
        <v>100000</v>
      </c>
      <c r="L183" s="104">
        <v>99000</v>
      </c>
      <c r="M183" s="104">
        <v>1000</v>
      </c>
      <c r="N183" s="105" t="s">
        <v>349</v>
      </c>
    </row>
    <row r="184" spans="1:14" x14ac:dyDescent="0.25">
      <c r="A184" s="117" t="s">
        <v>4041</v>
      </c>
      <c r="B184" s="128" t="s">
        <v>4719</v>
      </c>
      <c r="C184" s="137" t="s">
        <v>5073</v>
      </c>
      <c r="D184" s="128" t="s">
        <v>3122</v>
      </c>
      <c r="E184" s="128" t="s">
        <v>1896</v>
      </c>
      <c r="F184" s="131" t="s">
        <v>98</v>
      </c>
      <c r="G184" s="128" t="s">
        <v>4720</v>
      </c>
      <c r="H184" s="128" t="s">
        <v>27</v>
      </c>
      <c r="I184" s="129" t="s">
        <v>13</v>
      </c>
      <c r="J184" s="111" t="s">
        <v>11</v>
      </c>
      <c r="K184" s="134">
        <v>100000</v>
      </c>
      <c r="L184" s="104">
        <v>99000</v>
      </c>
      <c r="M184" s="104">
        <v>1000</v>
      </c>
      <c r="N184" s="105" t="s">
        <v>349</v>
      </c>
    </row>
    <row r="185" spans="1:14" x14ac:dyDescent="0.25">
      <c r="A185" s="117" t="s">
        <v>4042</v>
      </c>
      <c r="B185" s="128" t="s">
        <v>4721</v>
      </c>
      <c r="C185" s="137" t="s">
        <v>5074</v>
      </c>
      <c r="D185" s="128" t="s">
        <v>4722</v>
      </c>
      <c r="E185" s="128" t="s">
        <v>932</v>
      </c>
      <c r="F185" s="131" t="s">
        <v>98</v>
      </c>
      <c r="G185" s="128" t="s">
        <v>4723</v>
      </c>
      <c r="H185" s="128" t="s">
        <v>27</v>
      </c>
      <c r="I185" s="129" t="s">
        <v>13</v>
      </c>
      <c r="J185" s="111" t="s">
        <v>11</v>
      </c>
      <c r="K185" s="134">
        <v>100000</v>
      </c>
      <c r="L185" s="104">
        <v>99000</v>
      </c>
      <c r="M185" s="104">
        <v>1000</v>
      </c>
      <c r="N185" s="105" t="s">
        <v>349</v>
      </c>
    </row>
    <row r="186" spans="1:14" x14ac:dyDescent="0.25">
      <c r="A186" s="117" t="s">
        <v>4043</v>
      </c>
      <c r="B186" s="128" t="s">
        <v>4724</v>
      </c>
      <c r="C186" s="137" t="s">
        <v>5075</v>
      </c>
      <c r="D186" s="128" t="s">
        <v>4725</v>
      </c>
      <c r="E186" s="128" t="s">
        <v>127</v>
      </c>
      <c r="F186" s="131" t="s">
        <v>56</v>
      </c>
      <c r="G186" s="128" t="s">
        <v>4726</v>
      </c>
      <c r="H186" s="128" t="s">
        <v>27</v>
      </c>
      <c r="I186" s="129" t="s">
        <v>13</v>
      </c>
      <c r="J186" s="111" t="s">
        <v>11</v>
      </c>
      <c r="K186" s="134">
        <v>100000</v>
      </c>
      <c r="L186" s="104">
        <v>99000</v>
      </c>
      <c r="M186" s="104">
        <v>1000</v>
      </c>
      <c r="N186" s="105" t="s">
        <v>349</v>
      </c>
    </row>
    <row r="187" spans="1:14" x14ac:dyDescent="0.25">
      <c r="A187" s="117" t="s">
        <v>4044</v>
      </c>
      <c r="B187" s="128" t="s">
        <v>4727</v>
      </c>
      <c r="C187" s="137" t="s">
        <v>5076</v>
      </c>
      <c r="D187" s="128" t="s">
        <v>4728</v>
      </c>
      <c r="E187" s="128" t="s">
        <v>2610</v>
      </c>
      <c r="F187" s="131" t="s">
        <v>56</v>
      </c>
      <c r="G187" s="128" t="s">
        <v>4729</v>
      </c>
      <c r="H187" s="128" t="s">
        <v>27</v>
      </c>
      <c r="I187" s="129" t="s">
        <v>13</v>
      </c>
      <c r="J187" s="111" t="s">
        <v>11</v>
      </c>
      <c r="K187" s="134">
        <v>100000</v>
      </c>
      <c r="L187" s="104">
        <v>99000</v>
      </c>
      <c r="M187" s="104">
        <v>1000</v>
      </c>
      <c r="N187" s="105" t="s">
        <v>349</v>
      </c>
    </row>
    <row r="188" spans="1:14" x14ac:dyDescent="0.25">
      <c r="A188" s="117" t="s">
        <v>4045</v>
      </c>
      <c r="B188" s="128" t="s">
        <v>4730</v>
      </c>
      <c r="C188" s="137" t="s">
        <v>5077</v>
      </c>
      <c r="D188" s="128" t="s">
        <v>4731</v>
      </c>
      <c r="E188" s="128" t="s">
        <v>4732</v>
      </c>
      <c r="F188" s="131" t="s">
        <v>1635</v>
      </c>
      <c r="G188" s="128" t="s">
        <v>4733</v>
      </c>
      <c r="H188" s="128" t="s">
        <v>27</v>
      </c>
      <c r="I188" s="128" t="s">
        <v>4258</v>
      </c>
      <c r="J188" s="111" t="s">
        <v>11</v>
      </c>
      <c r="K188" s="134">
        <v>300000</v>
      </c>
      <c r="L188" s="104">
        <v>299000</v>
      </c>
      <c r="M188" s="104">
        <v>1000</v>
      </c>
      <c r="N188" s="105" t="s">
        <v>349</v>
      </c>
    </row>
    <row r="189" spans="1:14" x14ac:dyDescent="0.25">
      <c r="A189" s="117" t="s">
        <v>4046</v>
      </c>
      <c r="B189" s="110" t="s">
        <v>4734</v>
      </c>
      <c r="C189" s="137" t="s">
        <v>5078</v>
      </c>
      <c r="D189" s="110" t="s">
        <v>4735</v>
      </c>
      <c r="E189" s="123" t="s">
        <v>4736</v>
      </c>
      <c r="F189" s="127" t="s">
        <v>98</v>
      </c>
      <c r="G189" s="123" t="s">
        <v>4737</v>
      </c>
      <c r="H189" s="110" t="s">
        <v>27</v>
      </c>
      <c r="I189" s="129" t="s">
        <v>13</v>
      </c>
      <c r="J189" s="111" t="s">
        <v>11</v>
      </c>
      <c r="K189" s="124">
        <v>100000</v>
      </c>
      <c r="L189" s="104">
        <v>99000</v>
      </c>
      <c r="M189" s="104">
        <v>1000</v>
      </c>
      <c r="N189" s="105" t="s">
        <v>349</v>
      </c>
    </row>
    <row r="190" spans="1:14" x14ac:dyDescent="0.25">
      <c r="A190" s="117" t="s">
        <v>4047</v>
      </c>
      <c r="B190" s="123" t="s">
        <v>4738</v>
      </c>
      <c r="C190" s="137" t="s">
        <v>5079</v>
      </c>
      <c r="D190" s="123" t="s">
        <v>4739</v>
      </c>
      <c r="E190" s="123" t="s">
        <v>4740</v>
      </c>
      <c r="F190" s="127" t="s">
        <v>98</v>
      </c>
      <c r="G190" s="123" t="s">
        <v>4741</v>
      </c>
      <c r="H190" s="110" t="s">
        <v>27</v>
      </c>
      <c r="I190" s="129" t="s">
        <v>13</v>
      </c>
      <c r="J190" s="111" t="s">
        <v>11</v>
      </c>
      <c r="K190" s="124">
        <v>100000</v>
      </c>
      <c r="L190" s="104">
        <v>99000</v>
      </c>
      <c r="M190" s="104">
        <v>1000</v>
      </c>
      <c r="N190" s="105" t="s">
        <v>349</v>
      </c>
    </row>
    <row r="191" spans="1:14" x14ac:dyDescent="0.25">
      <c r="A191" s="117" t="s">
        <v>4048</v>
      </c>
      <c r="B191" s="123" t="s">
        <v>4742</v>
      </c>
      <c r="C191" s="137" t="s">
        <v>5080</v>
      </c>
      <c r="D191" s="123" t="s">
        <v>4743</v>
      </c>
      <c r="E191" s="123" t="s">
        <v>4744</v>
      </c>
      <c r="F191" s="127" t="s">
        <v>89</v>
      </c>
      <c r="G191" s="123" t="s">
        <v>4745</v>
      </c>
      <c r="H191" s="110" t="s">
        <v>27</v>
      </c>
      <c r="I191" s="129" t="s">
        <v>13</v>
      </c>
      <c r="J191" s="111" t="s">
        <v>11</v>
      </c>
      <c r="K191" s="124">
        <v>100000</v>
      </c>
      <c r="L191" s="104">
        <v>99000</v>
      </c>
      <c r="M191" s="104">
        <v>1000</v>
      </c>
      <c r="N191" s="105" t="s">
        <v>349</v>
      </c>
    </row>
    <row r="192" spans="1:14" x14ac:dyDescent="0.25">
      <c r="A192" s="117" t="s">
        <v>4049</v>
      </c>
      <c r="B192" s="123" t="s">
        <v>4746</v>
      </c>
      <c r="C192" s="137" t="s">
        <v>5081</v>
      </c>
      <c r="D192" s="123" t="s">
        <v>4747</v>
      </c>
      <c r="E192" s="123" t="s">
        <v>4748</v>
      </c>
      <c r="F192" s="127" t="s">
        <v>46</v>
      </c>
      <c r="G192" s="123" t="s">
        <v>4749</v>
      </c>
      <c r="H192" s="110" t="s">
        <v>27</v>
      </c>
      <c r="I192" s="129" t="s">
        <v>13</v>
      </c>
      <c r="J192" s="111" t="s">
        <v>11</v>
      </c>
      <c r="K192" s="124">
        <v>100000</v>
      </c>
      <c r="L192" s="104">
        <v>99000</v>
      </c>
      <c r="M192" s="104">
        <v>1000</v>
      </c>
      <c r="N192" s="105" t="s">
        <v>349</v>
      </c>
    </row>
    <row r="193" spans="1:14" x14ac:dyDescent="0.25">
      <c r="A193" s="117" t="s">
        <v>4050</v>
      </c>
      <c r="B193" s="123" t="s">
        <v>4750</v>
      </c>
      <c r="C193" s="137" t="s">
        <v>5082</v>
      </c>
      <c r="D193" s="123" t="s">
        <v>4751</v>
      </c>
      <c r="E193" s="123" t="s">
        <v>4752</v>
      </c>
      <c r="F193" s="127" t="s">
        <v>983</v>
      </c>
      <c r="G193" s="123" t="s">
        <v>4753</v>
      </c>
      <c r="H193" s="110" t="s">
        <v>27</v>
      </c>
      <c r="I193" s="129" t="s">
        <v>13</v>
      </c>
      <c r="J193" s="111" t="s">
        <v>11</v>
      </c>
      <c r="K193" s="124">
        <v>100000</v>
      </c>
      <c r="L193" s="104">
        <v>99000</v>
      </c>
      <c r="M193" s="104">
        <v>1000</v>
      </c>
      <c r="N193" s="105" t="s">
        <v>349</v>
      </c>
    </row>
    <row r="194" spans="1:14" x14ac:dyDescent="0.25">
      <c r="A194" s="117" t="s">
        <v>4051</v>
      </c>
      <c r="B194" s="123" t="s">
        <v>4754</v>
      </c>
      <c r="C194" s="137" t="s">
        <v>5083</v>
      </c>
      <c r="D194" s="123" t="s">
        <v>1448</v>
      </c>
      <c r="E194" s="123" t="s">
        <v>4755</v>
      </c>
      <c r="F194" s="127" t="s">
        <v>195</v>
      </c>
      <c r="G194" s="123" t="s">
        <v>4756</v>
      </c>
      <c r="H194" s="110" t="s">
        <v>27</v>
      </c>
      <c r="I194" s="129" t="s">
        <v>13</v>
      </c>
      <c r="J194" s="111" t="s">
        <v>11</v>
      </c>
      <c r="K194" s="124">
        <v>200000</v>
      </c>
      <c r="L194" s="104">
        <v>199000</v>
      </c>
      <c r="M194" s="104">
        <v>1000</v>
      </c>
      <c r="N194" s="105" t="s">
        <v>349</v>
      </c>
    </row>
    <row r="195" spans="1:14" x14ac:dyDescent="0.25">
      <c r="A195" s="117" t="s">
        <v>4052</v>
      </c>
      <c r="B195" s="128" t="s">
        <v>4757</v>
      </c>
      <c r="C195" s="137" t="s">
        <v>5084</v>
      </c>
      <c r="D195" s="128" t="s">
        <v>4758</v>
      </c>
      <c r="E195" s="128" t="s">
        <v>4759</v>
      </c>
      <c r="F195" s="131" t="s">
        <v>56</v>
      </c>
      <c r="G195" s="128" t="s">
        <v>4760</v>
      </c>
      <c r="H195" s="110" t="s">
        <v>27</v>
      </c>
      <c r="I195" s="129" t="s">
        <v>13</v>
      </c>
      <c r="J195" s="111" t="s">
        <v>11</v>
      </c>
      <c r="K195" s="124">
        <v>100000</v>
      </c>
      <c r="L195" s="104">
        <v>99000</v>
      </c>
      <c r="M195" s="104">
        <v>1000</v>
      </c>
      <c r="N195" s="105" t="s">
        <v>349</v>
      </c>
    </row>
    <row r="196" spans="1:14" x14ac:dyDescent="0.25">
      <c r="A196" s="117" t="s">
        <v>4053</v>
      </c>
      <c r="B196" s="128" t="s">
        <v>4761</v>
      </c>
      <c r="C196" s="137" t="s">
        <v>5085</v>
      </c>
      <c r="D196" s="128" t="s">
        <v>4762</v>
      </c>
      <c r="E196" s="128" t="s">
        <v>4763</v>
      </c>
      <c r="F196" s="131" t="s">
        <v>51</v>
      </c>
      <c r="G196" s="128" t="s">
        <v>4764</v>
      </c>
      <c r="H196" s="110" t="s">
        <v>27</v>
      </c>
      <c r="I196" s="129" t="s">
        <v>13</v>
      </c>
      <c r="J196" s="111" t="s">
        <v>11</v>
      </c>
      <c r="K196" s="124">
        <v>100000</v>
      </c>
      <c r="L196" s="104">
        <v>99000</v>
      </c>
      <c r="M196" s="104">
        <v>1000</v>
      </c>
      <c r="N196" s="105" t="s">
        <v>349</v>
      </c>
    </row>
    <row r="197" spans="1:14" x14ac:dyDescent="0.25">
      <c r="A197" s="117" t="s">
        <v>4054</v>
      </c>
      <c r="B197" s="128" t="s">
        <v>4765</v>
      </c>
      <c r="C197" s="137" t="s">
        <v>5086</v>
      </c>
      <c r="D197" s="128" t="s">
        <v>4766</v>
      </c>
      <c r="E197" s="128" t="s">
        <v>3973</v>
      </c>
      <c r="F197" s="131" t="s">
        <v>89</v>
      </c>
      <c r="G197" s="128" t="s">
        <v>4767</v>
      </c>
      <c r="H197" s="110" t="s">
        <v>27</v>
      </c>
      <c r="I197" s="129" t="s">
        <v>13</v>
      </c>
      <c r="J197" s="111" t="s">
        <v>11</v>
      </c>
      <c r="K197" s="124">
        <v>100000</v>
      </c>
      <c r="L197" s="104">
        <v>99000</v>
      </c>
      <c r="M197" s="104">
        <v>1000</v>
      </c>
      <c r="N197" s="105" t="s">
        <v>349</v>
      </c>
    </row>
    <row r="198" spans="1:14" x14ac:dyDescent="0.25">
      <c r="A198" s="117" t="s">
        <v>4055</v>
      </c>
      <c r="B198" s="128" t="s">
        <v>4768</v>
      </c>
      <c r="C198" s="137" t="s">
        <v>5087</v>
      </c>
      <c r="D198" s="128" t="s">
        <v>4769</v>
      </c>
      <c r="E198" s="128" t="s">
        <v>4770</v>
      </c>
      <c r="F198" s="131" t="s">
        <v>56</v>
      </c>
      <c r="G198" s="128" t="s">
        <v>4771</v>
      </c>
      <c r="H198" s="110" t="s">
        <v>27</v>
      </c>
      <c r="I198" s="129" t="s">
        <v>13</v>
      </c>
      <c r="J198" s="111" t="s">
        <v>11</v>
      </c>
      <c r="K198" s="124">
        <v>100000</v>
      </c>
      <c r="L198" s="104">
        <v>99000</v>
      </c>
      <c r="M198" s="104">
        <v>1000</v>
      </c>
      <c r="N198" s="105" t="s">
        <v>349</v>
      </c>
    </row>
    <row r="199" spans="1:14" x14ac:dyDescent="0.25">
      <c r="A199" s="117" t="s">
        <v>4056</v>
      </c>
      <c r="B199" s="128" t="s">
        <v>4772</v>
      </c>
      <c r="C199" s="137" t="s">
        <v>5088</v>
      </c>
      <c r="D199" s="128" t="s">
        <v>4773</v>
      </c>
      <c r="E199" s="128" t="s">
        <v>4774</v>
      </c>
      <c r="F199" s="131" t="s">
        <v>4775</v>
      </c>
      <c r="G199" s="128" t="s">
        <v>4776</v>
      </c>
      <c r="H199" s="128" t="s">
        <v>29</v>
      </c>
      <c r="I199" s="129" t="s">
        <v>13</v>
      </c>
      <c r="J199" s="111" t="s">
        <v>11</v>
      </c>
      <c r="K199" s="124">
        <v>200000</v>
      </c>
      <c r="L199" s="104">
        <v>199000</v>
      </c>
      <c r="M199" s="104">
        <v>1000</v>
      </c>
      <c r="N199" s="105" t="s">
        <v>349</v>
      </c>
    </row>
    <row r="200" spans="1:14" x14ac:dyDescent="0.25">
      <c r="A200" s="117" t="s">
        <v>4057</v>
      </c>
      <c r="B200" s="128" t="s">
        <v>4777</v>
      </c>
      <c r="C200" s="137" t="s">
        <v>5089</v>
      </c>
      <c r="D200" s="128" t="s">
        <v>4778</v>
      </c>
      <c r="E200" s="128" t="s">
        <v>4779</v>
      </c>
      <c r="F200" s="131" t="s">
        <v>56</v>
      </c>
      <c r="G200" s="128" t="s">
        <v>4780</v>
      </c>
      <c r="H200" s="110" t="s">
        <v>27</v>
      </c>
      <c r="I200" s="129" t="s">
        <v>13</v>
      </c>
      <c r="J200" s="111" t="s">
        <v>11</v>
      </c>
      <c r="K200" s="124">
        <v>100000</v>
      </c>
      <c r="L200" s="104">
        <v>99000</v>
      </c>
      <c r="M200" s="104">
        <v>1000</v>
      </c>
      <c r="N200" s="105" t="s">
        <v>349</v>
      </c>
    </row>
    <row r="201" spans="1:14" x14ac:dyDescent="0.25">
      <c r="A201" s="117" t="s">
        <v>4058</v>
      </c>
      <c r="B201" s="128" t="s">
        <v>4781</v>
      </c>
      <c r="C201" s="137" t="s">
        <v>5090</v>
      </c>
      <c r="D201" s="128" t="s">
        <v>4782</v>
      </c>
      <c r="E201" s="128" t="s">
        <v>4783</v>
      </c>
      <c r="F201" s="131" t="s">
        <v>89</v>
      </c>
      <c r="G201" s="128" t="s">
        <v>4784</v>
      </c>
      <c r="H201" s="110" t="s">
        <v>27</v>
      </c>
      <c r="I201" s="129" t="s">
        <v>13</v>
      </c>
      <c r="J201" s="111" t="s">
        <v>11</v>
      </c>
      <c r="K201" s="124">
        <v>100000</v>
      </c>
      <c r="L201" s="104">
        <v>99000</v>
      </c>
      <c r="M201" s="104">
        <v>1000</v>
      </c>
      <c r="N201" s="105" t="s">
        <v>349</v>
      </c>
    </row>
    <row r="202" spans="1:14" x14ac:dyDescent="0.25">
      <c r="A202" s="117" t="s">
        <v>4059</v>
      </c>
      <c r="B202" s="128" t="s">
        <v>4785</v>
      </c>
      <c r="C202" s="137" t="s">
        <v>5091</v>
      </c>
      <c r="D202" s="128" t="s">
        <v>4786</v>
      </c>
      <c r="E202" s="128" t="s">
        <v>4353</v>
      </c>
      <c r="F202" s="131" t="s">
        <v>98</v>
      </c>
      <c r="G202" s="128" t="s">
        <v>4787</v>
      </c>
      <c r="H202" s="128" t="s">
        <v>29</v>
      </c>
      <c r="I202" s="129" t="s">
        <v>13</v>
      </c>
      <c r="J202" s="111" t="s">
        <v>11</v>
      </c>
      <c r="K202" s="134">
        <v>100000</v>
      </c>
      <c r="L202" s="104">
        <v>99000</v>
      </c>
      <c r="M202" s="104">
        <v>1000</v>
      </c>
      <c r="N202" s="105" t="s">
        <v>349</v>
      </c>
    </row>
    <row r="203" spans="1:14" x14ac:dyDescent="0.25">
      <c r="A203" s="117" t="s">
        <v>4060</v>
      </c>
      <c r="B203" s="128" t="s">
        <v>4788</v>
      </c>
      <c r="C203" s="137" t="s">
        <v>5092</v>
      </c>
      <c r="D203" s="128" t="s">
        <v>4789</v>
      </c>
      <c r="E203" s="128" t="s">
        <v>4790</v>
      </c>
      <c r="F203" s="131" t="s">
        <v>194</v>
      </c>
      <c r="G203" s="128" t="s">
        <v>4791</v>
      </c>
      <c r="H203" s="128" t="s">
        <v>29</v>
      </c>
      <c r="I203" s="129" t="s">
        <v>13</v>
      </c>
      <c r="J203" s="111" t="s">
        <v>11</v>
      </c>
      <c r="K203" s="134">
        <v>200000</v>
      </c>
      <c r="L203" s="104">
        <v>199000</v>
      </c>
      <c r="M203" s="104">
        <v>1000</v>
      </c>
      <c r="N203" s="105" t="s">
        <v>349</v>
      </c>
    </row>
    <row r="204" spans="1:14" x14ac:dyDescent="0.25">
      <c r="A204" s="117" t="s">
        <v>4061</v>
      </c>
      <c r="B204" s="128" t="s">
        <v>4792</v>
      </c>
      <c r="C204" s="137" t="s">
        <v>5093</v>
      </c>
      <c r="D204" s="128" t="s">
        <v>4793</v>
      </c>
      <c r="E204" s="128" t="s">
        <v>4794</v>
      </c>
      <c r="F204" s="131" t="s">
        <v>194</v>
      </c>
      <c r="G204" s="128" t="s">
        <v>4795</v>
      </c>
      <c r="H204" s="128" t="s">
        <v>29</v>
      </c>
      <c r="I204" s="129" t="s">
        <v>13</v>
      </c>
      <c r="J204" s="111" t="s">
        <v>11</v>
      </c>
      <c r="K204" s="134">
        <v>200000</v>
      </c>
      <c r="L204" s="104">
        <v>199000</v>
      </c>
      <c r="M204" s="104">
        <v>1000</v>
      </c>
      <c r="N204" s="105" t="s">
        <v>349</v>
      </c>
    </row>
    <row r="205" spans="1:14" x14ac:dyDescent="0.25">
      <c r="A205" s="117" t="s">
        <v>4062</v>
      </c>
      <c r="B205" s="128" t="s">
        <v>4796</v>
      </c>
      <c r="C205" s="137" t="s">
        <v>5094</v>
      </c>
      <c r="D205" s="128" t="s">
        <v>4797</v>
      </c>
      <c r="E205" s="128" t="s">
        <v>3966</v>
      </c>
      <c r="F205" s="131" t="s">
        <v>75</v>
      </c>
      <c r="G205" s="128" t="s">
        <v>4798</v>
      </c>
      <c r="H205" s="128" t="s">
        <v>29</v>
      </c>
      <c r="I205" s="129" t="s">
        <v>13</v>
      </c>
      <c r="J205" s="111" t="s">
        <v>11</v>
      </c>
      <c r="K205" s="136">
        <v>200000</v>
      </c>
      <c r="L205" s="104">
        <v>199000</v>
      </c>
      <c r="M205" s="104">
        <v>1000</v>
      </c>
      <c r="N205" s="105" t="s">
        <v>349</v>
      </c>
    </row>
    <row r="206" spans="1:14" x14ac:dyDescent="0.25">
      <c r="A206" s="117" t="s">
        <v>4063</v>
      </c>
      <c r="B206" s="128" t="s">
        <v>4799</v>
      </c>
      <c r="C206" s="137" t="s">
        <v>5095</v>
      </c>
      <c r="D206" s="128" t="s">
        <v>4800</v>
      </c>
      <c r="E206" s="128" t="s">
        <v>4801</v>
      </c>
      <c r="F206" s="131" t="s">
        <v>4802</v>
      </c>
      <c r="G206" s="128" t="s">
        <v>4803</v>
      </c>
      <c r="H206" s="128" t="s">
        <v>29</v>
      </c>
      <c r="I206" s="129" t="s">
        <v>13</v>
      </c>
      <c r="J206" s="111" t="s">
        <v>11</v>
      </c>
      <c r="K206" s="136">
        <v>200000</v>
      </c>
      <c r="L206" s="104">
        <v>199000</v>
      </c>
      <c r="M206" s="104">
        <v>1000</v>
      </c>
      <c r="N206" s="105" t="s">
        <v>349</v>
      </c>
    </row>
    <row r="207" spans="1:14" x14ac:dyDescent="0.25">
      <c r="A207" s="117" t="s">
        <v>4064</v>
      </c>
      <c r="B207" s="130" t="s">
        <v>4804</v>
      </c>
      <c r="C207" s="137" t="s">
        <v>5096</v>
      </c>
      <c r="D207" s="133" t="s">
        <v>4805</v>
      </c>
      <c r="E207" s="133" t="s">
        <v>242</v>
      </c>
      <c r="F207" s="130" t="s">
        <v>3971</v>
      </c>
      <c r="G207" s="133" t="s">
        <v>3943</v>
      </c>
      <c r="H207" s="110" t="s">
        <v>29</v>
      </c>
      <c r="I207" s="129" t="s">
        <v>13</v>
      </c>
      <c r="J207" s="111" t="s">
        <v>11</v>
      </c>
      <c r="K207" s="124">
        <v>300000</v>
      </c>
      <c r="L207" s="104">
        <v>299000</v>
      </c>
      <c r="M207" s="104">
        <v>1000</v>
      </c>
      <c r="N207" s="105" t="s">
        <v>349</v>
      </c>
    </row>
    <row r="208" spans="1:14" x14ac:dyDescent="0.25">
      <c r="A208" s="117" t="s">
        <v>4065</v>
      </c>
      <c r="B208" s="128" t="s">
        <v>4806</v>
      </c>
      <c r="C208" s="137" t="s">
        <v>5097</v>
      </c>
      <c r="D208" s="128" t="s">
        <v>4807</v>
      </c>
      <c r="E208" s="128" t="s">
        <v>581</v>
      </c>
      <c r="F208" s="131" t="s">
        <v>193</v>
      </c>
      <c r="G208" s="128" t="s">
        <v>4808</v>
      </c>
      <c r="H208" s="128" t="s">
        <v>21</v>
      </c>
      <c r="I208" s="129" t="s">
        <v>13</v>
      </c>
      <c r="J208" s="111" t="s">
        <v>11</v>
      </c>
      <c r="K208" s="134">
        <v>100000</v>
      </c>
      <c r="L208" s="104">
        <v>99000</v>
      </c>
      <c r="M208" s="104">
        <v>1000</v>
      </c>
      <c r="N208" s="105" t="s">
        <v>349</v>
      </c>
    </row>
    <row r="209" spans="1:14" x14ac:dyDescent="0.25">
      <c r="A209" s="117" t="s">
        <v>4066</v>
      </c>
      <c r="B209" s="128" t="s">
        <v>4809</v>
      </c>
      <c r="C209" s="137" t="s">
        <v>5098</v>
      </c>
      <c r="D209" s="128" t="s">
        <v>4810</v>
      </c>
      <c r="E209" s="128" t="s">
        <v>4811</v>
      </c>
      <c r="F209" s="131" t="s">
        <v>193</v>
      </c>
      <c r="G209" s="128" t="s">
        <v>4812</v>
      </c>
      <c r="H209" s="128" t="s">
        <v>21</v>
      </c>
      <c r="I209" s="129" t="s">
        <v>13</v>
      </c>
      <c r="J209" s="111" t="s">
        <v>11</v>
      </c>
      <c r="K209" s="134">
        <v>100000</v>
      </c>
      <c r="L209" s="104">
        <v>99000</v>
      </c>
      <c r="M209" s="104">
        <v>1000</v>
      </c>
      <c r="N209" s="105" t="s">
        <v>349</v>
      </c>
    </row>
    <row r="210" spans="1:14" x14ac:dyDescent="0.25">
      <c r="A210" s="117" t="s">
        <v>4067</v>
      </c>
      <c r="B210" s="128" t="s">
        <v>4813</v>
      </c>
      <c r="C210" s="137" t="s">
        <v>5099</v>
      </c>
      <c r="D210" s="128" t="s">
        <v>4814</v>
      </c>
      <c r="E210" s="128" t="s">
        <v>4815</v>
      </c>
      <c r="F210" s="131" t="s">
        <v>51</v>
      </c>
      <c r="G210" s="128" t="s">
        <v>4816</v>
      </c>
      <c r="H210" s="128" t="s">
        <v>21</v>
      </c>
      <c r="I210" s="129" t="s">
        <v>13</v>
      </c>
      <c r="J210" s="111" t="s">
        <v>11</v>
      </c>
      <c r="K210" s="134">
        <v>100000</v>
      </c>
      <c r="L210" s="104">
        <v>99000</v>
      </c>
      <c r="M210" s="104">
        <v>1000</v>
      </c>
      <c r="N210" s="105" t="s">
        <v>349</v>
      </c>
    </row>
    <row r="211" spans="1:14" x14ac:dyDescent="0.25">
      <c r="A211" s="117" t="s">
        <v>4068</v>
      </c>
      <c r="B211" s="128" t="s">
        <v>4817</v>
      </c>
      <c r="C211" s="137" t="s">
        <v>5100</v>
      </c>
      <c r="D211" s="128" t="s">
        <v>4818</v>
      </c>
      <c r="E211" s="128" t="s">
        <v>4819</v>
      </c>
      <c r="F211" s="131" t="s">
        <v>2657</v>
      </c>
      <c r="G211" s="128" t="s">
        <v>4820</v>
      </c>
      <c r="H211" s="128" t="s">
        <v>21</v>
      </c>
      <c r="I211" s="129" t="s">
        <v>13</v>
      </c>
      <c r="J211" s="111" t="s">
        <v>11</v>
      </c>
      <c r="K211" s="134">
        <v>200000</v>
      </c>
      <c r="L211" s="104">
        <v>199000</v>
      </c>
      <c r="M211" s="104">
        <v>1000</v>
      </c>
      <c r="N211" s="105" t="s">
        <v>349</v>
      </c>
    </row>
    <row r="212" spans="1:14" x14ac:dyDescent="0.25">
      <c r="A212" s="117" t="s">
        <v>4069</v>
      </c>
      <c r="B212" s="128" t="s">
        <v>4821</v>
      </c>
      <c r="C212" s="137" t="s">
        <v>5101</v>
      </c>
      <c r="D212" s="128" t="s">
        <v>4822</v>
      </c>
      <c r="E212" s="128" t="s">
        <v>4823</v>
      </c>
      <c r="F212" s="131" t="s">
        <v>56</v>
      </c>
      <c r="G212" s="128" t="s">
        <v>4824</v>
      </c>
      <c r="H212" s="128" t="s">
        <v>21</v>
      </c>
      <c r="I212" s="129" t="s">
        <v>13</v>
      </c>
      <c r="J212" s="111" t="s">
        <v>11</v>
      </c>
      <c r="K212" s="134">
        <v>100000</v>
      </c>
      <c r="L212" s="104">
        <v>99000</v>
      </c>
      <c r="M212" s="104">
        <v>1000</v>
      </c>
      <c r="N212" s="105" t="s">
        <v>349</v>
      </c>
    </row>
    <row r="213" spans="1:14" x14ac:dyDescent="0.25">
      <c r="A213" s="117" t="s">
        <v>4070</v>
      </c>
      <c r="B213" s="128" t="s">
        <v>4825</v>
      </c>
      <c r="C213" s="137" t="s">
        <v>5102</v>
      </c>
      <c r="D213" s="128" t="s">
        <v>4826</v>
      </c>
      <c r="E213" s="128" t="s">
        <v>4827</v>
      </c>
      <c r="F213" s="131" t="s">
        <v>4828</v>
      </c>
      <c r="G213" s="128" t="s">
        <v>4829</v>
      </c>
      <c r="H213" s="110" t="s">
        <v>26</v>
      </c>
      <c r="I213" s="128" t="s">
        <v>20</v>
      </c>
      <c r="J213" s="111" t="s">
        <v>11</v>
      </c>
      <c r="K213" s="134">
        <v>600000</v>
      </c>
      <c r="L213" s="104">
        <v>599000</v>
      </c>
      <c r="M213" s="104">
        <v>1000</v>
      </c>
      <c r="N213" s="105" t="s">
        <v>349</v>
      </c>
    </row>
    <row r="214" spans="1:14" x14ac:dyDescent="0.25">
      <c r="A214" s="117" t="s">
        <v>4071</v>
      </c>
      <c r="B214" s="128" t="s">
        <v>4830</v>
      </c>
      <c r="C214" s="137" t="s">
        <v>5103</v>
      </c>
      <c r="D214" s="128" t="s">
        <v>4831</v>
      </c>
      <c r="E214" s="128" t="s">
        <v>4120</v>
      </c>
      <c r="F214" s="131" t="s">
        <v>193</v>
      </c>
      <c r="G214" s="128" t="s">
        <v>4832</v>
      </c>
      <c r="H214" s="128" t="s">
        <v>22</v>
      </c>
      <c r="I214" s="121" t="s">
        <v>15</v>
      </c>
      <c r="J214" s="111" t="s">
        <v>11</v>
      </c>
      <c r="K214" s="134">
        <v>200000</v>
      </c>
      <c r="L214" s="104">
        <v>199000</v>
      </c>
      <c r="M214" s="104">
        <v>1000</v>
      </c>
      <c r="N214" s="105" t="s">
        <v>349</v>
      </c>
    </row>
    <row r="215" spans="1:14" x14ac:dyDescent="0.25">
      <c r="A215" s="117" t="s">
        <v>4072</v>
      </c>
      <c r="B215" s="128" t="s">
        <v>4833</v>
      </c>
      <c r="C215" s="137" t="s">
        <v>5104</v>
      </c>
      <c r="D215" s="128" t="s">
        <v>4834</v>
      </c>
      <c r="E215" s="128" t="s">
        <v>4835</v>
      </c>
      <c r="F215" s="131" t="s">
        <v>193</v>
      </c>
      <c r="G215" s="128" t="s">
        <v>4836</v>
      </c>
      <c r="H215" s="128" t="s">
        <v>22</v>
      </c>
      <c r="I215" s="123" t="s">
        <v>14</v>
      </c>
      <c r="J215" s="111" t="s">
        <v>11</v>
      </c>
      <c r="K215" s="134">
        <v>200000</v>
      </c>
      <c r="L215" s="104">
        <v>199000</v>
      </c>
      <c r="M215" s="104">
        <v>1000</v>
      </c>
      <c r="N215" s="105" t="s">
        <v>349</v>
      </c>
    </row>
    <row r="216" spans="1:14" x14ac:dyDescent="0.25">
      <c r="A216" s="117" t="s">
        <v>4073</v>
      </c>
      <c r="B216" s="128" t="s">
        <v>4837</v>
      </c>
      <c r="C216" s="137" t="s">
        <v>5105</v>
      </c>
      <c r="D216" s="128" t="s">
        <v>4838</v>
      </c>
      <c r="E216" s="128" t="s">
        <v>2648</v>
      </c>
      <c r="F216" s="131" t="s">
        <v>193</v>
      </c>
      <c r="G216" s="128" t="s">
        <v>4839</v>
      </c>
      <c r="H216" s="128" t="s">
        <v>22</v>
      </c>
      <c r="I216" s="123" t="s">
        <v>14</v>
      </c>
      <c r="J216" s="111" t="s">
        <v>11</v>
      </c>
      <c r="K216" s="134">
        <v>200000</v>
      </c>
      <c r="L216" s="104">
        <v>199000</v>
      </c>
      <c r="M216" s="104">
        <v>1000</v>
      </c>
      <c r="N216" s="105" t="s">
        <v>349</v>
      </c>
    </row>
    <row r="217" spans="1:14" x14ac:dyDescent="0.25">
      <c r="A217" s="117" t="s">
        <v>4074</v>
      </c>
      <c r="B217" s="128" t="s">
        <v>4840</v>
      </c>
      <c r="C217" s="137" t="s">
        <v>5106</v>
      </c>
      <c r="D217" s="128" t="s">
        <v>4841</v>
      </c>
      <c r="E217" s="128" t="s">
        <v>4842</v>
      </c>
      <c r="F217" s="131" t="s">
        <v>193</v>
      </c>
      <c r="G217" s="128" t="s">
        <v>4843</v>
      </c>
      <c r="H217" s="128" t="s">
        <v>22</v>
      </c>
      <c r="I217" s="121" t="s">
        <v>15</v>
      </c>
      <c r="J217" s="111" t="s">
        <v>11</v>
      </c>
      <c r="K217" s="134">
        <v>200000</v>
      </c>
      <c r="L217" s="104">
        <v>199000</v>
      </c>
      <c r="M217" s="104">
        <v>1000</v>
      </c>
      <c r="N217" s="105" t="s">
        <v>349</v>
      </c>
    </row>
    <row r="218" spans="1:14" x14ac:dyDescent="0.25">
      <c r="A218" s="117" t="s">
        <v>4075</v>
      </c>
      <c r="B218" s="128" t="s">
        <v>4844</v>
      </c>
      <c r="C218" s="137" t="s">
        <v>5107</v>
      </c>
      <c r="D218" s="128" t="s">
        <v>4845</v>
      </c>
      <c r="E218" s="128" t="s">
        <v>4846</v>
      </c>
      <c r="F218" s="131" t="s">
        <v>193</v>
      </c>
      <c r="G218" s="128" t="s">
        <v>4847</v>
      </c>
      <c r="H218" s="128" t="s">
        <v>21</v>
      </c>
      <c r="I218" s="129" t="s">
        <v>13</v>
      </c>
      <c r="J218" s="111" t="s">
        <v>11</v>
      </c>
      <c r="K218" s="134">
        <v>100000</v>
      </c>
      <c r="L218" s="104">
        <v>99000</v>
      </c>
      <c r="M218" s="104">
        <v>1000</v>
      </c>
      <c r="N218" s="105" t="s">
        <v>349</v>
      </c>
    </row>
    <row r="219" spans="1:14" x14ac:dyDescent="0.25">
      <c r="A219" s="117" t="s">
        <v>4076</v>
      </c>
      <c r="B219" s="128" t="s">
        <v>4848</v>
      </c>
      <c r="C219" s="137" t="s">
        <v>5108</v>
      </c>
      <c r="D219" s="128" t="s">
        <v>4849</v>
      </c>
      <c r="E219" s="128" t="s">
        <v>4850</v>
      </c>
      <c r="F219" s="131" t="s">
        <v>193</v>
      </c>
      <c r="G219" s="128" t="s">
        <v>4851</v>
      </c>
      <c r="H219" s="128" t="s">
        <v>21</v>
      </c>
      <c r="I219" s="129" t="s">
        <v>13</v>
      </c>
      <c r="J219" s="111" t="s">
        <v>11</v>
      </c>
      <c r="K219" s="134">
        <v>100000</v>
      </c>
      <c r="L219" s="104">
        <v>99000</v>
      </c>
      <c r="M219" s="104">
        <v>1000</v>
      </c>
      <c r="N219" s="105" t="s">
        <v>349</v>
      </c>
    </row>
    <row r="220" spans="1:14" x14ac:dyDescent="0.25">
      <c r="A220" s="117" t="s">
        <v>4077</v>
      </c>
      <c r="B220" s="128" t="s">
        <v>4852</v>
      </c>
      <c r="C220" s="137" t="s">
        <v>5109</v>
      </c>
      <c r="D220" s="128" t="s">
        <v>4853</v>
      </c>
      <c r="E220" s="128" t="s">
        <v>4854</v>
      </c>
      <c r="F220" s="131" t="s">
        <v>193</v>
      </c>
      <c r="G220" s="128" t="s">
        <v>4855</v>
      </c>
      <c r="H220" s="128" t="s">
        <v>21</v>
      </c>
      <c r="I220" s="129" t="s">
        <v>13</v>
      </c>
      <c r="J220" s="111" t="s">
        <v>11</v>
      </c>
      <c r="K220" s="134">
        <v>100000</v>
      </c>
      <c r="L220" s="104">
        <v>99000</v>
      </c>
      <c r="M220" s="104">
        <v>1000</v>
      </c>
      <c r="N220" s="105" t="s">
        <v>349</v>
      </c>
    </row>
    <row r="221" spans="1:14" x14ac:dyDescent="0.25">
      <c r="A221" s="117" t="s">
        <v>4078</v>
      </c>
      <c r="B221" s="128" t="s">
        <v>4856</v>
      </c>
      <c r="C221" s="137" t="s">
        <v>5110</v>
      </c>
      <c r="D221" s="128" t="s">
        <v>4857</v>
      </c>
      <c r="E221" s="128" t="s">
        <v>4858</v>
      </c>
      <c r="F221" s="131" t="s">
        <v>193</v>
      </c>
      <c r="G221" s="128" t="s">
        <v>4859</v>
      </c>
      <c r="H221" s="128" t="s">
        <v>21</v>
      </c>
      <c r="I221" s="129" t="s">
        <v>13</v>
      </c>
      <c r="J221" s="111" t="s">
        <v>11</v>
      </c>
      <c r="K221" s="134">
        <v>100000</v>
      </c>
      <c r="L221" s="104">
        <v>99000</v>
      </c>
      <c r="M221" s="104">
        <v>1000</v>
      </c>
      <c r="N221" s="105" t="s">
        <v>349</v>
      </c>
    </row>
    <row r="222" spans="1:14" x14ac:dyDescent="0.25">
      <c r="A222" s="117" t="s">
        <v>4079</v>
      </c>
      <c r="B222" s="128" t="s">
        <v>4860</v>
      </c>
      <c r="C222" s="137" t="s">
        <v>5111</v>
      </c>
      <c r="D222" s="128" t="s">
        <v>4861</v>
      </c>
      <c r="E222" s="128" t="s">
        <v>932</v>
      </c>
      <c r="F222" s="131" t="s">
        <v>193</v>
      </c>
      <c r="G222" s="128" t="s">
        <v>4862</v>
      </c>
      <c r="H222" s="128" t="s">
        <v>21</v>
      </c>
      <c r="I222" s="129" t="s">
        <v>13</v>
      </c>
      <c r="J222" s="111" t="s">
        <v>11</v>
      </c>
      <c r="K222" s="134">
        <v>100000</v>
      </c>
      <c r="L222" s="104">
        <v>99000</v>
      </c>
      <c r="M222" s="104">
        <v>1000</v>
      </c>
      <c r="N222" s="105" t="s">
        <v>349</v>
      </c>
    </row>
    <row r="223" spans="1:14" x14ac:dyDescent="0.25">
      <c r="A223" s="117" t="s">
        <v>4080</v>
      </c>
      <c r="B223" s="123" t="s">
        <v>4863</v>
      </c>
      <c r="C223" s="137" t="s">
        <v>5112</v>
      </c>
      <c r="D223" s="123" t="s">
        <v>4864</v>
      </c>
      <c r="E223" s="123" t="s">
        <v>4865</v>
      </c>
      <c r="F223" s="127" t="s">
        <v>193</v>
      </c>
      <c r="G223" s="123" t="s">
        <v>4866</v>
      </c>
      <c r="H223" s="123" t="s">
        <v>21</v>
      </c>
      <c r="I223" s="129" t="s">
        <v>13</v>
      </c>
      <c r="J223" s="111" t="s">
        <v>11</v>
      </c>
      <c r="K223" s="125">
        <v>100000</v>
      </c>
      <c r="L223" s="104">
        <v>99000</v>
      </c>
      <c r="M223" s="104">
        <v>1000</v>
      </c>
      <c r="N223" s="105" t="s">
        <v>349</v>
      </c>
    </row>
    <row r="224" spans="1:14" x14ac:dyDescent="0.25">
      <c r="A224" s="117" t="s">
        <v>4081</v>
      </c>
      <c r="B224" s="110" t="s">
        <v>4867</v>
      </c>
      <c r="C224" s="137" t="s">
        <v>5113</v>
      </c>
      <c r="D224" s="110" t="s">
        <v>4868</v>
      </c>
      <c r="E224" s="123" t="s">
        <v>4869</v>
      </c>
      <c r="F224" s="127" t="s">
        <v>193</v>
      </c>
      <c r="G224" s="123" t="s">
        <v>4870</v>
      </c>
      <c r="H224" s="110" t="s">
        <v>21</v>
      </c>
      <c r="I224" s="129" t="s">
        <v>13</v>
      </c>
      <c r="J224" s="111" t="s">
        <v>11</v>
      </c>
      <c r="K224" s="124">
        <v>100000</v>
      </c>
      <c r="L224" s="104">
        <v>99000</v>
      </c>
      <c r="M224" s="104">
        <v>1000</v>
      </c>
      <c r="N224" s="105" t="s">
        <v>349</v>
      </c>
    </row>
    <row r="225" spans="1:14" x14ac:dyDescent="0.25">
      <c r="A225" s="117" t="s">
        <v>4082</v>
      </c>
      <c r="B225" s="123" t="s">
        <v>4871</v>
      </c>
      <c r="C225" s="137" t="s">
        <v>5114</v>
      </c>
      <c r="D225" s="123" t="s">
        <v>4872</v>
      </c>
      <c r="E225" s="123" t="s">
        <v>4703</v>
      </c>
      <c r="F225" s="127" t="s">
        <v>441</v>
      </c>
      <c r="G225" s="123" t="s">
        <v>4873</v>
      </c>
      <c r="H225" s="110" t="s">
        <v>21</v>
      </c>
      <c r="I225" s="129" t="s">
        <v>13</v>
      </c>
      <c r="J225" s="111" t="s">
        <v>11</v>
      </c>
      <c r="K225" s="124">
        <v>100000</v>
      </c>
      <c r="L225" s="104">
        <v>99000</v>
      </c>
      <c r="M225" s="104">
        <v>1000</v>
      </c>
      <c r="N225" s="105" t="s">
        <v>349</v>
      </c>
    </row>
    <row r="226" spans="1:14" x14ac:dyDescent="0.25">
      <c r="A226" s="117" t="s">
        <v>4083</v>
      </c>
      <c r="B226" s="123" t="s">
        <v>4874</v>
      </c>
      <c r="C226" s="137" t="s">
        <v>5115</v>
      </c>
      <c r="D226" s="123" t="s">
        <v>4875</v>
      </c>
      <c r="E226" s="123" t="s">
        <v>4876</v>
      </c>
      <c r="F226" s="127" t="s">
        <v>51</v>
      </c>
      <c r="G226" s="123" t="s">
        <v>4877</v>
      </c>
      <c r="H226" s="110" t="s">
        <v>21</v>
      </c>
      <c r="I226" s="129" t="s">
        <v>13</v>
      </c>
      <c r="J226" s="111" t="s">
        <v>11</v>
      </c>
      <c r="K226" s="124">
        <v>100000</v>
      </c>
      <c r="L226" s="104">
        <v>99000</v>
      </c>
      <c r="M226" s="104">
        <v>1000</v>
      </c>
      <c r="N226" s="105" t="s">
        <v>349</v>
      </c>
    </row>
    <row r="227" spans="1:14" x14ac:dyDescent="0.25">
      <c r="A227" s="117" t="s">
        <v>4084</v>
      </c>
      <c r="B227" s="123" t="s">
        <v>4878</v>
      </c>
      <c r="C227" s="137" t="s">
        <v>5116</v>
      </c>
      <c r="D227" s="123" t="s">
        <v>4879</v>
      </c>
      <c r="E227" s="123" t="s">
        <v>4880</v>
      </c>
      <c r="F227" s="127" t="s">
        <v>1143</v>
      </c>
      <c r="G227" s="123" t="s">
        <v>4881</v>
      </c>
      <c r="H227" s="110" t="s">
        <v>21</v>
      </c>
      <c r="I227" s="129" t="s">
        <v>13</v>
      </c>
      <c r="J227" s="111" t="s">
        <v>11</v>
      </c>
      <c r="K227" s="124">
        <v>200000</v>
      </c>
      <c r="L227" s="104">
        <v>199000</v>
      </c>
      <c r="M227" s="104">
        <v>1000</v>
      </c>
      <c r="N227" s="105" t="s">
        <v>349</v>
      </c>
    </row>
    <row r="228" spans="1:14" x14ac:dyDescent="0.25">
      <c r="A228" s="117" t="s">
        <v>4085</v>
      </c>
      <c r="B228" s="123" t="s">
        <v>4882</v>
      </c>
      <c r="C228" s="137" t="s">
        <v>5117</v>
      </c>
      <c r="D228" s="123" t="s">
        <v>4883</v>
      </c>
      <c r="E228" s="123" t="s">
        <v>4884</v>
      </c>
      <c r="F228" s="127" t="s">
        <v>51</v>
      </c>
      <c r="G228" s="123" t="s">
        <v>4885</v>
      </c>
      <c r="H228" s="110" t="s">
        <v>21</v>
      </c>
      <c r="I228" s="129" t="s">
        <v>13</v>
      </c>
      <c r="J228" s="111" t="s">
        <v>11</v>
      </c>
      <c r="K228" s="124">
        <v>100000</v>
      </c>
      <c r="L228" s="104">
        <v>99000</v>
      </c>
      <c r="M228" s="104">
        <v>1000</v>
      </c>
      <c r="N228" s="105" t="s">
        <v>349</v>
      </c>
    </row>
    <row r="229" spans="1:14" x14ac:dyDescent="0.25">
      <c r="A229" s="117" t="s">
        <v>4086</v>
      </c>
      <c r="B229" s="123" t="s">
        <v>4886</v>
      </c>
      <c r="C229" s="137" t="s">
        <v>5118</v>
      </c>
      <c r="D229" s="123" t="s">
        <v>4887</v>
      </c>
      <c r="E229" s="123" t="s">
        <v>4888</v>
      </c>
      <c r="F229" s="127" t="s">
        <v>46</v>
      </c>
      <c r="G229" s="123" t="s">
        <v>4889</v>
      </c>
      <c r="H229" s="110" t="s">
        <v>21</v>
      </c>
      <c r="I229" s="129" t="s">
        <v>13</v>
      </c>
      <c r="J229" s="111" t="s">
        <v>11</v>
      </c>
      <c r="K229" s="124">
        <v>100000</v>
      </c>
      <c r="L229" s="104">
        <v>99000</v>
      </c>
      <c r="M229" s="104">
        <v>1000</v>
      </c>
      <c r="N229" s="105" t="s">
        <v>349</v>
      </c>
    </row>
    <row r="230" spans="1:14" x14ac:dyDescent="0.25">
      <c r="A230" s="117" t="s">
        <v>4087</v>
      </c>
      <c r="B230" s="123" t="s">
        <v>4890</v>
      </c>
      <c r="C230" s="137" t="s">
        <v>5119</v>
      </c>
      <c r="D230" s="123" t="s">
        <v>4891</v>
      </c>
      <c r="E230" s="123" t="s">
        <v>84</v>
      </c>
      <c r="F230" s="127" t="s">
        <v>4892</v>
      </c>
      <c r="G230" s="123" t="s">
        <v>4893</v>
      </c>
      <c r="H230" s="110" t="s">
        <v>21</v>
      </c>
      <c r="I230" s="129" t="s">
        <v>13</v>
      </c>
      <c r="J230" s="111" t="s">
        <v>11</v>
      </c>
      <c r="K230" s="124">
        <v>300000</v>
      </c>
      <c r="L230" s="104">
        <v>299000</v>
      </c>
      <c r="M230" s="104">
        <v>1000</v>
      </c>
      <c r="N230" s="105" t="s">
        <v>349</v>
      </c>
    </row>
    <row r="231" spans="1:14" x14ac:dyDescent="0.25">
      <c r="A231" s="117" t="s">
        <v>4088</v>
      </c>
      <c r="B231" s="123" t="s">
        <v>4894</v>
      </c>
      <c r="C231" s="137" t="s">
        <v>5120</v>
      </c>
      <c r="D231" s="123" t="s">
        <v>4895</v>
      </c>
      <c r="E231" s="123" t="s">
        <v>4896</v>
      </c>
      <c r="F231" s="127" t="s">
        <v>51</v>
      </c>
      <c r="G231" s="123" t="s">
        <v>4897</v>
      </c>
      <c r="H231" s="110" t="s">
        <v>21</v>
      </c>
      <c r="I231" s="129" t="s">
        <v>13</v>
      </c>
      <c r="J231" s="111" t="s">
        <v>11</v>
      </c>
      <c r="K231" s="124">
        <v>100000</v>
      </c>
      <c r="L231" s="104">
        <v>99000</v>
      </c>
      <c r="M231" s="104">
        <v>1000</v>
      </c>
      <c r="N231" s="105" t="s">
        <v>349</v>
      </c>
    </row>
    <row r="232" spans="1:14" x14ac:dyDescent="0.25">
      <c r="A232" s="106"/>
      <c r="B232" s="163" t="s">
        <v>3941</v>
      </c>
      <c r="C232" s="163"/>
      <c r="D232" s="163"/>
      <c r="E232" s="163"/>
      <c r="F232" s="163"/>
      <c r="G232" s="163"/>
      <c r="H232" s="163"/>
      <c r="I232" s="163"/>
      <c r="J232" s="163"/>
      <c r="K232" s="112">
        <f>SUM(K9:K231)</f>
        <v>27800000</v>
      </c>
      <c r="L232" s="112">
        <f>SUM(L9:L231)</f>
        <v>27577000</v>
      </c>
      <c r="M232" s="112">
        <f>SUM(M9:M231)</f>
        <v>223000</v>
      </c>
      <c r="N232" s="113">
        <f>SUM(L232:M232)</f>
        <v>27800000</v>
      </c>
    </row>
    <row r="233" spans="1:14" x14ac:dyDescent="0.25">
      <c r="A233" s="108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</row>
    <row r="234" spans="1:14" x14ac:dyDescent="0.25">
      <c r="A234" s="103"/>
      <c r="B234" s="102"/>
      <c r="C234" s="102"/>
      <c r="D234" s="102"/>
      <c r="E234" s="102"/>
      <c r="F234" s="102"/>
      <c r="G234" s="102"/>
      <c r="H234" s="118"/>
      <c r="I234" s="165" t="s">
        <v>5123</v>
      </c>
      <c r="J234" s="165"/>
      <c r="K234" s="165"/>
      <c r="L234" s="165"/>
    </row>
    <row r="235" spans="1:14" x14ac:dyDescent="0.25">
      <c r="A235" s="102"/>
      <c r="B235" s="102"/>
      <c r="C235" s="165" t="s">
        <v>3939</v>
      </c>
      <c r="D235" s="165"/>
      <c r="E235" s="165"/>
      <c r="F235" s="102"/>
      <c r="G235" s="102"/>
      <c r="H235" s="118"/>
      <c r="I235" s="165" t="s">
        <v>3940</v>
      </c>
      <c r="J235" s="165"/>
      <c r="K235" s="165"/>
      <c r="L235" s="165"/>
    </row>
    <row r="236" spans="1:14" x14ac:dyDescent="0.25">
      <c r="A236" s="102"/>
      <c r="B236" s="102"/>
      <c r="C236" s="119"/>
      <c r="D236" s="119"/>
      <c r="E236" s="119"/>
      <c r="F236" s="102"/>
      <c r="G236" s="102"/>
      <c r="H236" s="118"/>
      <c r="I236" s="119"/>
      <c r="J236" s="119"/>
      <c r="K236" s="119"/>
      <c r="L236" s="119"/>
    </row>
    <row r="237" spans="1:14" x14ac:dyDescent="0.25"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</row>
    <row r="238" spans="1:14" x14ac:dyDescent="0.25">
      <c r="C238" s="162" t="s">
        <v>5125</v>
      </c>
      <c r="D238" s="162"/>
      <c r="E238" s="162"/>
      <c r="F238" s="103"/>
      <c r="G238" s="120"/>
      <c r="H238" s="120"/>
      <c r="I238" s="162" t="s">
        <v>5124</v>
      </c>
      <c r="J238" s="162"/>
      <c r="K238" s="162"/>
      <c r="L238" s="162"/>
    </row>
    <row r="240" spans="1:14" x14ac:dyDescent="0.25">
      <c r="L240" s="95" t="s">
        <v>5126</v>
      </c>
    </row>
    <row r="241" spans="3:5" ht="16.5" x14ac:dyDescent="0.3">
      <c r="C241" s="160"/>
      <c r="D241" s="161"/>
      <c r="E241" s="161"/>
    </row>
  </sheetData>
  <mergeCells count="16">
    <mergeCell ref="C241:E241"/>
    <mergeCell ref="C238:E238"/>
    <mergeCell ref="I238:L238"/>
    <mergeCell ref="B232:J232"/>
    <mergeCell ref="F8:J8"/>
    <mergeCell ref="I234:L234"/>
    <mergeCell ref="C235:E235"/>
    <mergeCell ref="I235:L235"/>
    <mergeCell ref="A2:N2"/>
    <mergeCell ref="A3:N3"/>
    <mergeCell ref="A4:N4"/>
    <mergeCell ref="A6:A7"/>
    <mergeCell ref="D6:D7"/>
    <mergeCell ref="E6:E7"/>
    <mergeCell ref="F6:F7"/>
    <mergeCell ref="J6:J7"/>
  </mergeCells>
  <dataValidations count="2">
    <dataValidation type="list" allowBlank="1" showInputMessage="1" showErrorMessage="1" errorTitle="Sori Brooo..." error="Anda tidak bisa merubah data ini !!!" sqref="H11">
      <formula1>#REF!</formula1>
    </dataValidation>
    <dataValidation type="list" allowBlank="1" showInputMessage="1" showErrorMessage="1" errorTitle="Sori Brooo..." error="Anda Tidak Bisa Merubah data ini !!!" sqref="I9:I231">
      <formula1>#REF!</formula1>
    </dataValidation>
  </dataValidations>
  <pageMargins left="0.16" right="0.2" top="0.42" bottom="0.61" header="0.37" footer="0.56999999999999995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  <c r="O5" s="11"/>
      <c r="P5" s="11"/>
      <c r="Q5" s="11"/>
      <c r="R5" s="11"/>
    </row>
    <row r="6" spans="1:18" ht="23.25" x14ac:dyDescent="0.35">
      <c r="A6" s="144" t="s">
        <v>729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6" t="s">
        <v>6</v>
      </c>
      <c r="B8" s="14" t="s">
        <v>350</v>
      </c>
      <c r="C8" s="14" t="s">
        <v>350</v>
      </c>
      <c r="D8" s="146" t="s">
        <v>0</v>
      </c>
      <c r="E8" s="147" t="s">
        <v>1</v>
      </c>
      <c r="F8" s="147" t="s">
        <v>2</v>
      </c>
      <c r="G8" s="14" t="s">
        <v>350</v>
      </c>
      <c r="H8" s="14" t="s">
        <v>352</v>
      </c>
      <c r="I8" s="14" t="s">
        <v>354</v>
      </c>
      <c r="J8" s="147" t="s">
        <v>5</v>
      </c>
      <c r="K8" s="147" t="s">
        <v>735</v>
      </c>
      <c r="L8" s="146" t="s">
        <v>357</v>
      </c>
      <c r="M8" s="146" t="s">
        <v>728</v>
      </c>
    </row>
    <row r="9" spans="1:18" x14ac:dyDescent="0.25">
      <c r="A9" s="147"/>
      <c r="B9" s="19" t="s">
        <v>430</v>
      </c>
      <c r="C9" s="19" t="s">
        <v>356</v>
      </c>
      <c r="D9" s="147"/>
      <c r="E9" s="148"/>
      <c r="F9" s="148"/>
      <c r="G9" s="19" t="s">
        <v>351</v>
      </c>
      <c r="H9" s="19" t="s">
        <v>353</v>
      </c>
      <c r="I9" s="19" t="s">
        <v>355</v>
      </c>
      <c r="J9" s="148"/>
      <c r="K9" s="149"/>
      <c r="L9" s="147"/>
      <c r="M9" s="147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5"/>
      <c r="C86" s="145"/>
      <c r="D86" s="145"/>
      <c r="E86" s="145"/>
      <c r="F86" s="145"/>
      <c r="G86" s="145"/>
      <c r="H86" s="145"/>
      <c r="I86" s="145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43" t="s">
        <v>731</v>
      </c>
      <c r="C88" s="143"/>
      <c r="D88" s="143"/>
      <c r="E88" s="15"/>
      <c r="F88" s="143" t="s">
        <v>731</v>
      </c>
      <c r="G88" s="143"/>
      <c r="H88" s="143"/>
      <c r="I88" s="20"/>
      <c r="J88" s="143" t="s">
        <v>731</v>
      </c>
      <c r="K88" s="143"/>
      <c r="L88" s="143"/>
      <c r="M88" s="143"/>
    </row>
    <row r="89" spans="1:13" x14ac:dyDescent="0.25">
      <c r="A89" s="13"/>
      <c r="B89" s="143" t="s">
        <v>343</v>
      </c>
      <c r="C89" s="143"/>
      <c r="D89" s="143"/>
      <c r="E89" s="15"/>
      <c r="F89" s="150" t="s">
        <v>347</v>
      </c>
      <c r="G89" s="150"/>
      <c r="H89" s="150"/>
      <c r="I89" s="17"/>
      <c r="J89" s="150" t="s">
        <v>348</v>
      </c>
      <c r="K89" s="150"/>
      <c r="L89" s="150"/>
      <c r="M89" s="150"/>
    </row>
    <row r="92" spans="1:13" x14ac:dyDescent="0.25">
      <c r="B92" s="142" t="s">
        <v>344</v>
      </c>
      <c r="C92" s="142"/>
      <c r="D92" s="142"/>
    </row>
    <row r="93" spans="1:13" x14ac:dyDescent="0.25">
      <c r="B93" s="142" t="s">
        <v>732</v>
      </c>
      <c r="C93" s="142"/>
      <c r="D93" s="142"/>
      <c r="G93" s="12"/>
      <c r="H93" s="12"/>
      <c r="I93" s="142"/>
      <c r="J93" s="142"/>
      <c r="K93" s="142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  <c r="O5" s="11"/>
      <c r="P5" s="11"/>
      <c r="Q5" s="11"/>
      <c r="R5" s="11"/>
    </row>
    <row r="6" spans="1:18" ht="23.25" x14ac:dyDescent="0.35">
      <c r="A6" s="144" t="s">
        <v>796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6" t="s">
        <v>6</v>
      </c>
      <c r="B8" s="14" t="s">
        <v>350</v>
      </c>
      <c r="C8" s="14" t="s">
        <v>350</v>
      </c>
      <c r="D8" s="146" t="s">
        <v>0</v>
      </c>
      <c r="E8" s="147" t="s">
        <v>1</v>
      </c>
      <c r="F8" s="147" t="s">
        <v>2</v>
      </c>
      <c r="G8" s="14" t="s">
        <v>350</v>
      </c>
      <c r="H8" s="14" t="s">
        <v>352</v>
      </c>
      <c r="I8" s="14" t="s">
        <v>354</v>
      </c>
      <c r="J8" s="147" t="s">
        <v>5</v>
      </c>
      <c r="K8" s="147" t="s">
        <v>735</v>
      </c>
      <c r="L8" s="146" t="s">
        <v>357</v>
      </c>
      <c r="M8" s="146" t="s">
        <v>728</v>
      </c>
    </row>
    <row r="9" spans="1:18" x14ac:dyDescent="0.25">
      <c r="A9" s="147"/>
      <c r="B9" s="19" t="s">
        <v>430</v>
      </c>
      <c r="C9" s="19" t="s">
        <v>356</v>
      </c>
      <c r="D9" s="147"/>
      <c r="E9" s="148"/>
      <c r="F9" s="148"/>
      <c r="G9" s="19" t="s">
        <v>351</v>
      </c>
      <c r="H9" s="19" t="s">
        <v>353</v>
      </c>
      <c r="I9" s="19" t="s">
        <v>355</v>
      </c>
      <c r="J9" s="148"/>
      <c r="K9" s="149"/>
      <c r="L9" s="147"/>
      <c r="M9" s="147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6" t="s">
        <v>6</v>
      </c>
      <c r="B74" s="14" t="s">
        <v>350</v>
      </c>
      <c r="C74" s="14" t="s">
        <v>350</v>
      </c>
      <c r="D74" s="146" t="s">
        <v>0</v>
      </c>
      <c r="E74" s="147" t="s">
        <v>1</v>
      </c>
      <c r="F74" s="147" t="s">
        <v>2</v>
      </c>
      <c r="G74" s="14" t="s">
        <v>350</v>
      </c>
      <c r="H74" s="14" t="s">
        <v>352</v>
      </c>
      <c r="I74" s="14" t="s">
        <v>354</v>
      </c>
      <c r="J74" s="147" t="s">
        <v>5</v>
      </c>
      <c r="K74" s="147" t="s">
        <v>735</v>
      </c>
      <c r="L74" s="146" t="s">
        <v>357</v>
      </c>
      <c r="M74" s="146" t="s">
        <v>728</v>
      </c>
    </row>
    <row r="75" spans="1:13" x14ac:dyDescent="0.25">
      <c r="A75" s="147"/>
      <c r="B75" s="19" t="s">
        <v>430</v>
      </c>
      <c r="C75" s="19" t="s">
        <v>356</v>
      </c>
      <c r="D75" s="147"/>
      <c r="E75" s="148"/>
      <c r="F75" s="148"/>
      <c r="G75" s="19" t="s">
        <v>351</v>
      </c>
      <c r="H75" s="19" t="s">
        <v>353</v>
      </c>
      <c r="I75" s="19" t="s">
        <v>355</v>
      </c>
      <c r="J75" s="148"/>
      <c r="K75" s="149"/>
      <c r="L75" s="147"/>
      <c r="M75" s="147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5"/>
      <c r="C108" s="145"/>
      <c r="D108" s="145"/>
      <c r="E108" s="145"/>
      <c r="F108" s="145"/>
      <c r="G108" s="145"/>
      <c r="H108" s="145"/>
      <c r="I108" s="145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43" t="s">
        <v>731</v>
      </c>
      <c r="C110" s="143"/>
      <c r="D110" s="143"/>
      <c r="E110" s="15"/>
      <c r="F110" s="143" t="s">
        <v>731</v>
      </c>
      <c r="G110" s="143"/>
      <c r="H110" s="143"/>
      <c r="I110" s="20"/>
      <c r="J110" s="143" t="s">
        <v>731</v>
      </c>
      <c r="K110" s="143"/>
      <c r="L110" s="143"/>
      <c r="M110" s="143"/>
    </row>
    <row r="111" spans="1:13" x14ac:dyDescent="0.25">
      <c r="A111" s="13"/>
      <c r="B111" s="143" t="s">
        <v>343</v>
      </c>
      <c r="C111" s="143"/>
      <c r="D111" s="143"/>
      <c r="E111" s="15"/>
      <c r="F111" s="150" t="s">
        <v>347</v>
      </c>
      <c r="G111" s="150"/>
      <c r="H111" s="150"/>
      <c r="I111" s="17"/>
      <c r="J111" s="150" t="s">
        <v>348</v>
      </c>
      <c r="K111" s="150"/>
      <c r="L111" s="150"/>
      <c r="M111" s="150"/>
    </row>
    <row r="114" spans="2:12" x14ac:dyDescent="0.25">
      <c r="B114" s="142" t="s">
        <v>344</v>
      </c>
      <c r="C114" s="142"/>
      <c r="D114" s="142"/>
    </row>
    <row r="115" spans="2:12" x14ac:dyDescent="0.25">
      <c r="B115" s="142" t="s">
        <v>732</v>
      </c>
      <c r="C115" s="142"/>
      <c r="D115" s="142"/>
      <c r="G115" s="12"/>
      <c r="H115" s="12"/>
      <c r="I115" s="142"/>
      <c r="J115" s="142"/>
      <c r="K115" s="142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  <c r="O5" s="11"/>
      <c r="P5" s="11"/>
      <c r="Q5" s="11"/>
      <c r="R5" s="11"/>
    </row>
    <row r="6" spans="1:18" ht="23.25" x14ac:dyDescent="0.35">
      <c r="A6" s="144" t="s">
        <v>1145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6" t="s">
        <v>6</v>
      </c>
      <c r="B8" s="14" t="s">
        <v>350</v>
      </c>
      <c r="C8" s="14" t="s">
        <v>350</v>
      </c>
      <c r="D8" s="146" t="s">
        <v>0</v>
      </c>
      <c r="E8" s="147" t="s">
        <v>1</v>
      </c>
      <c r="F8" s="147" t="s">
        <v>2</v>
      </c>
      <c r="G8" s="14" t="s">
        <v>350</v>
      </c>
      <c r="H8" s="14" t="s">
        <v>352</v>
      </c>
      <c r="I8" s="14" t="s">
        <v>354</v>
      </c>
      <c r="J8" s="147" t="s">
        <v>5</v>
      </c>
      <c r="K8" s="147" t="s">
        <v>735</v>
      </c>
      <c r="L8" s="146" t="s">
        <v>357</v>
      </c>
      <c r="M8" s="146" t="s">
        <v>728</v>
      </c>
    </row>
    <row r="9" spans="1:18" x14ac:dyDescent="0.25">
      <c r="A9" s="147"/>
      <c r="B9" s="19" t="s">
        <v>430</v>
      </c>
      <c r="C9" s="19" t="s">
        <v>356</v>
      </c>
      <c r="D9" s="147"/>
      <c r="E9" s="148"/>
      <c r="F9" s="148"/>
      <c r="G9" s="19" t="s">
        <v>351</v>
      </c>
      <c r="H9" s="19" t="s">
        <v>353</v>
      </c>
      <c r="I9" s="19" t="s">
        <v>355</v>
      </c>
      <c r="J9" s="148"/>
      <c r="K9" s="148"/>
      <c r="L9" s="147"/>
      <c r="M9" s="147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5"/>
      <c r="C175" s="145"/>
      <c r="D175" s="145"/>
      <c r="E175" s="145"/>
      <c r="F175" s="145"/>
      <c r="G175" s="145"/>
      <c r="H175" s="145"/>
      <c r="I175" s="145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43" t="s">
        <v>731</v>
      </c>
      <c r="C177" s="143"/>
      <c r="D177" s="143"/>
      <c r="E177" s="15"/>
      <c r="F177" s="143" t="s">
        <v>731</v>
      </c>
      <c r="G177" s="143"/>
      <c r="H177" s="143"/>
      <c r="I177" s="20"/>
      <c r="J177" s="143" t="s">
        <v>731</v>
      </c>
      <c r="K177" s="143"/>
      <c r="L177" s="143"/>
      <c r="M177" s="143"/>
    </row>
    <row r="178" spans="1:13" x14ac:dyDescent="0.25">
      <c r="A178" s="13"/>
      <c r="B178" s="143" t="s">
        <v>343</v>
      </c>
      <c r="C178" s="143"/>
      <c r="D178" s="143"/>
      <c r="E178" s="15"/>
      <c r="F178" s="150" t="s">
        <v>347</v>
      </c>
      <c r="G178" s="150"/>
      <c r="H178" s="150"/>
      <c r="I178" s="17"/>
      <c r="J178" s="150" t="s">
        <v>348</v>
      </c>
      <c r="K178" s="150"/>
      <c r="L178" s="150"/>
      <c r="M178" s="150"/>
    </row>
    <row r="181" spans="1:13" x14ac:dyDescent="0.25">
      <c r="B181" s="142" t="s">
        <v>344</v>
      </c>
      <c r="C181" s="142"/>
      <c r="D181" s="142"/>
    </row>
    <row r="182" spans="1:13" x14ac:dyDescent="0.25">
      <c r="B182" s="142" t="s">
        <v>732</v>
      </c>
      <c r="C182" s="142"/>
      <c r="D182" s="142"/>
      <c r="G182" s="12"/>
      <c r="H182" s="12"/>
      <c r="I182" s="142"/>
      <c r="J182" s="142"/>
      <c r="K182" s="142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  <c r="O5" s="11"/>
      <c r="P5" s="11"/>
      <c r="Q5" s="11"/>
      <c r="R5" s="11"/>
    </row>
    <row r="6" spans="1:18" ht="23.25" x14ac:dyDescent="0.35">
      <c r="A6" s="144" t="s">
        <v>1734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6" t="s">
        <v>6</v>
      </c>
      <c r="B8" s="14" t="s">
        <v>350</v>
      </c>
      <c r="C8" s="14" t="s">
        <v>350</v>
      </c>
      <c r="D8" s="146" t="s">
        <v>0</v>
      </c>
      <c r="E8" s="147" t="s">
        <v>1</v>
      </c>
      <c r="F8" s="147" t="s">
        <v>2</v>
      </c>
      <c r="G8" s="14" t="s">
        <v>350</v>
      </c>
      <c r="H8" s="14" t="s">
        <v>352</v>
      </c>
      <c r="I8" s="14" t="s">
        <v>354</v>
      </c>
      <c r="J8" s="147" t="s">
        <v>5</v>
      </c>
      <c r="K8" s="147" t="s">
        <v>735</v>
      </c>
      <c r="L8" s="146" t="s">
        <v>357</v>
      </c>
      <c r="M8" s="146" t="s">
        <v>728</v>
      </c>
    </row>
    <row r="9" spans="1:18" x14ac:dyDescent="0.25">
      <c r="A9" s="147"/>
      <c r="B9" s="19" t="s">
        <v>430</v>
      </c>
      <c r="C9" s="19" t="s">
        <v>356</v>
      </c>
      <c r="D9" s="147"/>
      <c r="E9" s="148"/>
      <c r="F9" s="148"/>
      <c r="G9" s="19" t="s">
        <v>351</v>
      </c>
      <c r="H9" s="19" t="s">
        <v>353</v>
      </c>
      <c r="I9" s="19" t="s">
        <v>355</v>
      </c>
      <c r="J9" s="148"/>
      <c r="K9" s="148"/>
      <c r="L9" s="147"/>
      <c r="M9" s="147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43" t="s">
        <v>731</v>
      </c>
      <c r="C179" s="143"/>
      <c r="D179" s="143"/>
      <c r="E179" s="15"/>
      <c r="F179" s="143" t="s">
        <v>731</v>
      </c>
      <c r="G179" s="143"/>
      <c r="H179" s="143"/>
      <c r="I179" s="20"/>
      <c r="J179" s="143" t="s">
        <v>731</v>
      </c>
      <c r="K179" s="143"/>
      <c r="L179" s="143"/>
      <c r="M179" s="143"/>
    </row>
    <row r="180" spans="1:13" x14ac:dyDescent="0.25">
      <c r="A180" s="13"/>
      <c r="B180" s="143" t="s">
        <v>343</v>
      </c>
      <c r="C180" s="143"/>
      <c r="D180" s="143"/>
      <c r="E180" s="15"/>
      <c r="F180" s="150" t="s">
        <v>347</v>
      </c>
      <c r="G180" s="150"/>
      <c r="H180" s="150"/>
      <c r="I180" s="17"/>
      <c r="J180" s="150" t="s">
        <v>348</v>
      </c>
      <c r="K180" s="150"/>
      <c r="L180" s="150"/>
      <c r="M180" s="150"/>
    </row>
    <row r="183" spans="1:13" x14ac:dyDescent="0.25">
      <c r="B183" s="142" t="s">
        <v>344</v>
      </c>
      <c r="C183" s="142"/>
      <c r="D183" s="142"/>
    </row>
    <row r="184" spans="1:13" x14ac:dyDescent="0.25">
      <c r="B184" s="142" t="s">
        <v>732</v>
      </c>
      <c r="C184" s="142"/>
      <c r="D184" s="142"/>
      <c r="G184" s="12"/>
      <c r="H184" s="12"/>
      <c r="I184" s="142"/>
      <c r="J184" s="142"/>
      <c r="K184" s="142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  <c r="O5" s="11"/>
      <c r="P5" s="11"/>
      <c r="Q5" s="11"/>
      <c r="R5" s="11"/>
    </row>
    <row r="6" spans="1:18" ht="23.25" x14ac:dyDescent="0.35">
      <c r="A6" s="144" t="s">
        <v>2336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6" t="s">
        <v>6</v>
      </c>
      <c r="B8" s="14" t="s">
        <v>350</v>
      </c>
      <c r="C8" s="14" t="s">
        <v>350</v>
      </c>
      <c r="D8" s="146" t="s">
        <v>0</v>
      </c>
      <c r="E8" s="147" t="s">
        <v>1</v>
      </c>
      <c r="F8" s="147" t="s">
        <v>2</v>
      </c>
      <c r="G8" s="14" t="s">
        <v>350</v>
      </c>
      <c r="H8" s="14" t="s">
        <v>352</v>
      </c>
      <c r="I8" s="14" t="s">
        <v>354</v>
      </c>
      <c r="J8" s="147" t="s">
        <v>5</v>
      </c>
      <c r="K8" s="147" t="s">
        <v>735</v>
      </c>
      <c r="L8" s="146" t="s">
        <v>357</v>
      </c>
      <c r="M8" s="146" t="s">
        <v>728</v>
      </c>
    </row>
    <row r="9" spans="1:18" x14ac:dyDescent="0.25">
      <c r="A9" s="147"/>
      <c r="B9" s="19" t="s">
        <v>430</v>
      </c>
      <c r="C9" s="19" t="s">
        <v>356</v>
      </c>
      <c r="D9" s="147"/>
      <c r="E9" s="148"/>
      <c r="F9" s="148"/>
      <c r="G9" s="19" t="s">
        <v>351</v>
      </c>
      <c r="H9" s="19" t="s">
        <v>353</v>
      </c>
      <c r="I9" s="19" t="s">
        <v>355</v>
      </c>
      <c r="J9" s="148"/>
      <c r="K9" s="148"/>
      <c r="L9" s="147"/>
      <c r="M9" s="147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43" t="s">
        <v>2534</v>
      </c>
      <c r="C62" s="143"/>
      <c r="D62" s="143"/>
      <c r="E62" s="15"/>
      <c r="F62" s="143" t="s">
        <v>2534</v>
      </c>
      <c r="G62" s="143"/>
      <c r="H62" s="143"/>
      <c r="I62" s="20"/>
      <c r="J62" s="143" t="s">
        <v>2534</v>
      </c>
      <c r="K62" s="143"/>
      <c r="L62" s="143"/>
      <c r="M62" s="143"/>
    </row>
    <row r="63" spans="1:13" x14ac:dyDescent="0.25">
      <c r="A63" s="13"/>
      <c r="B63" s="143" t="s">
        <v>343</v>
      </c>
      <c r="C63" s="143"/>
      <c r="D63" s="143"/>
      <c r="E63" s="15"/>
      <c r="F63" s="150" t="s">
        <v>347</v>
      </c>
      <c r="G63" s="150"/>
      <c r="H63" s="150"/>
      <c r="I63" s="17"/>
      <c r="J63" s="150" t="s">
        <v>348</v>
      </c>
      <c r="K63" s="150"/>
      <c r="L63" s="150"/>
      <c r="M63" s="150"/>
    </row>
    <row r="66" spans="2:12" x14ac:dyDescent="0.25">
      <c r="B66" s="142" t="s">
        <v>344</v>
      </c>
      <c r="C66" s="142"/>
      <c r="D66" s="142"/>
    </row>
    <row r="67" spans="2:12" x14ac:dyDescent="0.25">
      <c r="B67" s="142" t="s">
        <v>732</v>
      </c>
      <c r="C67" s="142"/>
      <c r="D67" s="142"/>
      <c r="G67" s="12"/>
      <c r="H67" s="12"/>
      <c r="I67" s="142"/>
      <c r="J67" s="142"/>
      <c r="K67" s="142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  <c r="O5" s="11"/>
      <c r="P5" s="11"/>
      <c r="Q5" s="11"/>
      <c r="R5" s="11"/>
    </row>
    <row r="6" spans="1:18" ht="23.25" x14ac:dyDescent="0.35">
      <c r="A6" s="144" t="s">
        <v>2539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6" t="s">
        <v>6</v>
      </c>
      <c r="B8" s="14" t="s">
        <v>350</v>
      </c>
      <c r="C8" s="14" t="s">
        <v>350</v>
      </c>
      <c r="D8" s="146" t="s">
        <v>0</v>
      </c>
      <c r="E8" s="147" t="s">
        <v>1</v>
      </c>
      <c r="F8" s="147" t="s">
        <v>2</v>
      </c>
      <c r="G8" s="14" t="s">
        <v>350</v>
      </c>
      <c r="H8" s="14" t="s">
        <v>352</v>
      </c>
      <c r="I8" s="14" t="s">
        <v>354</v>
      </c>
      <c r="J8" s="147" t="s">
        <v>5</v>
      </c>
      <c r="K8" s="147" t="s">
        <v>735</v>
      </c>
      <c r="L8" s="146" t="s">
        <v>357</v>
      </c>
      <c r="M8" s="146" t="s">
        <v>728</v>
      </c>
    </row>
    <row r="9" spans="1:18" x14ac:dyDescent="0.25">
      <c r="A9" s="147"/>
      <c r="B9" s="19" t="s">
        <v>430</v>
      </c>
      <c r="C9" s="19" t="s">
        <v>356</v>
      </c>
      <c r="D9" s="147"/>
      <c r="E9" s="148"/>
      <c r="F9" s="148"/>
      <c r="G9" s="19" t="s">
        <v>351</v>
      </c>
      <c r="H9" s="19" t="s">
        <v>353</v>
      </c>
      <c r="I9" s="19" t="s">
        <v>355</v>
      </c>
      <c r="J9" s="148"/>
      <c r="K9" s="148"/>
      <c r="L9" s="147"/>
      <c r="M9" s="147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43" t="s">
        <v>2534</v>
      </c>
      <c r="C105" s="143"/>
      <c r="D105" s="143"/>
      <c r="E105" s="15"/>
      <c r="F105" s="143" t="s">
        <v>2888</v>
      </c>
      <c r="G105" s="143"/>
      <c r="H105" s="143"/>
      <c r="I105" s="20"/>
      <c r="J105" s="143" t="s">
        <v>2534</v>
      </c>
      <c r="K105" s="143"/>
      <c r="L105" s="143"/>
      <c r="M105" s="143"/>
    </row>
    <row r="106" spans="1:13" x14ac:dyDescent="0.25">
      <c r="A106" s="13"/>
      <c r="B106" s="143" t="s">
        <v>343</v>
      </c>
      <c r="C106" s="143"/>
      <c r="D106" s="143"/>
      <c r="E106" s="15"/>
      <c r="F106" s="150" t="s">
        <v>347</v>
      </c>
      <c r="G106" s="150"/>
      <c r="H106" s="150"/>
      <c r="I106" s="17"/>
      <c r="J106" s="150" t="s">
        <v>348</v>
      </c>
      <c r="K106" s="150"/>
      <c r="L106" s="150"/>
      <c r="M106" s="150"/>
    </row>
    <row r="109" spans="1:13" x14ac:dyDescent="0.25">
      <c r="B109" s="142" t="s">
        <v>344</v>
      </c>
      <c r="C109" s="142"/>
      <c r="D109" s="142"/>
    </row>
    <row r="110" spans="1:13" x14ac:dyDescent="0.25">
      <c r="B110" s="142" t="s">
        <v>732</v>
      </c>
      <c r="C110" s="142"/>
      <c r="D110" s="142"/>
      <c r="G110" s="12"/>
      <c r="H110" s="12"/>
      <c r="I110" s="142"/>
      <c r="J110" s="142"/>
      <c r="K110" s="142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2" t="s">
        <v>730</v>
      </c>
      <c r="B1" s="142"/>
      <c r="C1" s="142"/>
      <c r="D1" s="142"/>
    </row>
    <row r="2" spans="1:18" x14ac:dyDescent="0.25">
      <c r="A2" s="142" t="s">
        <v>39</v>
      </c>
      <c r="B2" s="142"/>
      <c r="C2" s="142"/>
      <c r="D2" s="142"/>
    </row>
    <row r="3" spans="1:18" x14ac:dyDescent="0.25">
      <c r="A3" s="142" t="s">
        <v>40</v>
      </c>
      <c r="B3" s="142"/>
      <c r="C3" s="142"/>
      <c r="D3" s="142"/>
    </row>
    <row r="5" spans="1:18" ht="23.25" x14ac:dyDescent="0.35">
      <c r="A5" s="144" t="s">
        <v>41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1"/>
      <c r="O5" s="11"/>
      <c r="P5" s="11"/>
      <c r="Q5" s="11"/>
      <c r="R5" s="11"/>
    </row>
    <row r="6" spans="1:18" ht="23.25" x14ac:dyDescent="0.35">
      <c r="A6" s="144" t="s">
        <v>2890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6" t="s">
        <v>6</v>
      </c>
      <c r="B8" s="14" t="s">
        <v>350</v>
      </c>
      <c r="C8" s="14" t="s">
        <v>350</v>
      </c>
      <c r="D8" s="146" t="s">
        <v>0</v>
      </c>
      <c r="E8" s="147" t="s">
        <v>1</v>
      </c>
      <c r="F8" s="147" t="s">
        <v>2</v>
      </c>
      <c r="G8" s="14" t="s">
        <v>350</v>
      </c>
      <c r="H8" s="14" t="s">
        <v>352</v>
      </c>
      <c r="I8" s="14" t="s">
        <v>354</v>
      </c>
      <c r="J8" s="147" t="s">
        <v>5</v>
      </c>
      <c r="K8" s="147" t="s">
        <v>735</v>
      </c>
      <c r="L8" s="146" t="s">
        <v>357</v>
      </c>
      <c r="M8" s="146" t="s">
        <v>728</v>
      </c>
    </row>
    <row r="9" spans="1:18" x14ac:dyDescent="0.25">
      <c r="A9" s="147"/>
      <c r="B9" s="19" t="s">
        <v>430</v>
      </c>
      <c r="C9" s="19" t="s">
        <v>356</v>
      </c>
      <c r="D9" s="147"/>
      <c r="E9" s="148"/>
      <c r="F9" s="148"/>
      <c r="G9" s="19" t="s">
        <v>351</v>
      </c>
      <c r="H9" s="19" t="s">
        <v>353</v>
      </c>
      <c r="I9" s="19" t="s">
        <v>355</v>
      </c>
      <c r="J9" s="148"/>
      <c r="K9" s="148"/>
      <c r="L9" s="147"/>
      <c r="M9" s="147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43" t="s">
        <v>2534</v>
      </c>
      <c r="C46" s="143"/>
      <c r="D46" s="143"/>
      <c r="E46" s="15"/>
      <c r="F46" s="143" t="s">
        <v>2888</v>
      </c>
      <c r="G46" s="143"/>
      <c r="H46" s="143"/>
      <c r="I46" s="20"/>
      <c r="J46" s="143" t="s">
        <v>2534</v>
      </c>
      <c r="K46" s="143"/>
      <c r="L46" s="143"/>
      <c r="M46" s="143"/>
    </row>
    <row r="47" spans="1:13" x14ac:dyDescent="0.25">
      <c r="A47" s="13"/>
      <c r="B47" s="143" t="s">
        <v>343</v>
      </c>
      <c r="C47" s="143"/>
      <c r="D47" s="143"/>
      <c r="E47" s="15"/>
      <c r="F47" s="150" t="s">
        <v>347</v>
      </c>
      <c r="G47" s="150"/>
      <c r="H47" s="150"/>
      <c r="I47" s="17"/>
      <c r="J47" s="150" t="s">
        <v>348</v>
      </c>
      <c r="K47" s="150"/>
      <c r="L47" s="150"/>
      <c r="M47" s="150"/>
    </row>
    <row r="50" spans="2:12" x14ac:dyDescent="0.25">
      <c r="B50" s="142" t="s">
        <v>344</v>
      </c>
      <c r="C50" s="142"/>
      <c r="D50" s="142"/>
    </row>
    <row r="51" spans="2:12" x14ac:dyDescent="0.25">
      <c r="B51" s="142" t="s">
        <v>732</v>
      </c>
      <c r="C51" s="142"/>
      <c r="D51" s="142"/>
      <c r="G51" s="12"/>
      <c r="H51" s="12"/>
      <c r="I51" s="142"/>
      <c r="J51" s="142"/>
      <c r="K51" s="142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2018-11-26T01:31:28Z</cp:lastPrinted>
  <dcterms:created xsi:type="dcterms:W3CDTF">2015-05-11T08:41:46Z</dcterms:created>
  <dcterms:modified xsi:type="dcterms:W3CDTF">2018-11-29T07:55:13Z</dcterms:modified>
</cp:coreProperties>
</file>