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166" i="25" l="1"/>
  <c r="K166" i="25"/>
  <c r="M166" i="25" l="1"/>
  <c r="N166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<sst xmlns="http://schemas.openxmlformats.org/spreadsheetml/2006/main" count="10125" uniqueCount="4751">
  <si>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</si>
  <si>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</si>
  <si>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</si>
  <si>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</si>
  <si>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</si>
  <si>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</si>
  <si>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</si>
  <si>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</si>
  <si>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</si>
  <si>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</si>
  <si>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</si>
  <si>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</si>
  <si>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</si>
  <si>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</si>
  <si>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</si>
  <si>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</si>
  <si>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</si>
  <si>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</si>
  <si>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</si>
  <si>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</si>
  <si>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</si>
  <si>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</si>
  <si>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</si>
  <si>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</si>
  <si>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</si>
  <si>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</si>
  <si>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</si>
  <si>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</si>
  <si>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</si>
  <si>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</si>
  <si>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</si>
  <si>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</si>
  <si>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</si>
  <si>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</si>
  <si>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</si>
  <si>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</si>
  <si>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</si>
  <si>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</si>
  <si>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</si>
  <si>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</si>
  <si>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</si>
  <si>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</si>
  <si>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</si>
  <si>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</si>
  <si>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</si>
  <si>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</si>
  <si>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</si>
  <si>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</si>
  <si>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</si>
  <si>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</si>
  <si>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</si>
  <si>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</si>
  <si>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</si>
  <si>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</si>
  <si>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</si>
  <si>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</si>
  <si>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</si>
  <si>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</si>
  <si>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</si>
  <si>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</si>
  <si>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</si>
  <si>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</si>
  <si>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</si>
  <si>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</si>
  <si>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</si>
  <si>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</si>
  <si>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</si>
  <si>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</si>
  <si>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</si>
  <si>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</si>
  <si>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</si>
  <si>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</si>
  <si>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</si>
  <si>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</si>
  <si>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</si>
  <si>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</si>
  <si>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</si>
  <si>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</si>
  <si>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</si>
  <si>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</si>
  <si>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</si>
  <si>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</si>
  <si>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</si>
  <si>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</si>
  <si>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</si>
  <si>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</si>
  <si>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</si>
  <si>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</si>
  <si>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</si>
  <si>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</si>
  <si>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</si>
  <si>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</si>
  <si>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</si>
  <si>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</si>
  <si>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</si>
  <si>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</si>
  <si>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</si>
  <si>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</si>
  <si>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</si>
  <si>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</si>
  <si>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</si>
  <si>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</si>
  <si>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</si>
  <si>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</si>
  <si>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</si>
  <si>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</si>
  <si>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</si>
  <si>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</si>
  <si>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</si>
  <si>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</si>
  <si>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</si>
  <si>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</si>
  <si>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</si>
  <si>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</si>
  <si>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</si>
  <si>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</si>
  <si>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</si>
  <si>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</si>
  <si>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</si>
  <si>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</si>
  <si>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</si>
  <si>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</si>
  <si>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</si>
  <si>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</si>
  <si>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</si>
  <si>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</si>
  <si>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</si>
  <si>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</si>
  <si>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</si>
  <si>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</si>
  <si>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</si>
  <si>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</si>
  <si>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</si>
  <si>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</si>
  <si>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</si>
  <si>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</si>
  <si>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</si>
  <si>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</si>
  <si>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</si>
  <si>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</si>
  <si>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</si>
  <si>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</si>
  <si>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</si>
  <si>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</si>
  <si>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</si>
  <si>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</si>
  <si>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</si>
  <si>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</si>
  <si>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</si>
  <si>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</si>
  <si>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</si>
  <si>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</si>
  <si>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</si>
  <si>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</si>
  <si>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</si>
  <si>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</si>
  <si>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</si>
  <si>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</si>
  <si>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</si>
  <si>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</si>
  <si>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</si>
  <si>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</si>
  <si>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</si>
  <si>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</si>
  <si>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</si>
  <si>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</si>
  <si>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</si>
  <si>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</si>
  <si>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</si>
  <si>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</si>
  <si>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</si>
  <si>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</si>
  <si>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</si>
  <si>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</si>
  <si>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</si>
  <si>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</si>
  <si>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</si>
  <si>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</si>
  <si>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</si>
  <si>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</si>
  <si>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</si>
  <si>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</si>
  <si>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</si>
  <si>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</si>
  <si>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</si>
  <si>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</si>
  <si>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</si>
  <si>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</si>
  <si>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</si>
  <si>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</si>
  <si>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</si>
  <si>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</si>
  <si>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</si>
  <si>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</si>
  <si>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</si>
  <si>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</si>
  <si>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</si>
  <si>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</si>
  <si>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</si>
  <si>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</si>
  <si>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</si>
  <si>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</si>
  <si>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</si>
  <si>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</si>
  <si>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</si>
  <si>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</si>
  <si>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</si>
  <si>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</si>
  <si>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</si>
  <si>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</si>
  <si>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</si>
  <si>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</si>
  <si>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</si>
  <si>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</si>
  <si>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</si>
  <si>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</si>
  <si>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</si>
  <si>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</si>
  <si>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</si>
  <si>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</si>
  <si>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</si>
  <si>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</si>
  <si>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</si>
  <si>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</si>
  <si>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</si>
  <si>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</si>
  <si>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</si>
  <si>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</si>
  <si>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</si>
  <si>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</si>
  <si>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</si>
  <si>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</si>
  <si>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</si>
  <si>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</si>
  <si>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</si>
  <si>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</si>
  <si>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</si>
  <si>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</si>
  <si>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</si>
  <si>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</si>
  <si>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</si>
  <si>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</si>
  <si>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</si>
  <si>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</si>
  <si>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</si>
  <si>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</si>
  <si>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</si>
  <si>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</si>
  <si>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</si>
  <si>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</si>
  <si>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</si>
  <si>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</si>
  <si>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</si>
  <si>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</si>
  <si>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</si>
  <si>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</si>
  <si>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</si>
  <si>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</si>
  <si>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</si>
  <si>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</si>
  <si>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</si>
  <si>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</si>
  <si>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</si>
  <si>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</si>
  <si>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</si>
  <si>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</si>
  <si>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</si>
  <si>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</si>
  <si>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</si>
  <si>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</si>
  <si>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</si>
  <si>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</si>
  <si>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</si>
  <si>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</si>
  <si>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</si>
  <si>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</si>
  <si>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</si>
  <si>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</si>
  <si>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</si>
  <si>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</si>
  <si>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</si>
  <si>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</si>
  <si>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</si>
  <si>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</si>
  <si>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</si>
  <si>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</si>
  <si>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</si>
  <si>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</si>
  <si>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</si>
  <si>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</si>
  <si>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</si>
  <si>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</si>
  <si>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</si>
  <si>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</si>
  <si>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</si>
  <si>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</si>
  <si>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</si>
  <si>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</si>
  <si>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</si>
  <si>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</si>
  <si>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</si>
  <si>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</si>
  <si>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</si>
  <si>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</si>
  <si>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</si>
  <si>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</si>
  <si>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</si>
  <si>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</si>
  <si>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</si>
  <si>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</si>
  <si>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</si>
  <si>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</si>
  <si>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</si>
  <si>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</si>
  <si>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</si>
  <si>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</si>
  <si>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</si>
  <si>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</si>
  <si>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</si>
  <si>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</si>
  <si>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</si>
  <si>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</si>
  <si>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</si>
  <si>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</si>
  <si>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</si>
  <si>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</si>
  <si>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</si>
  <si>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</si>
  <si>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</si>
  <si>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</si>
  <si>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</si>
  <si>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</si>
  <si>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</si>
  <si>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</si>
  <si>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</si>
  <si>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</si>
  <si>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</si>
  <si>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</si>
  <si>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</si>
  <si>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</si>
  <si>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</si>
  <si>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</si>
  <si>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</si>
  <si>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</si>
  <si>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</si>
  <si>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</si>
  <si>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</si>
  <si>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</si>
  <si>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</si>
  <si>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</si>
  <si>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</si>
  <si>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</si>
  <si>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</si>
  <si>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</si>
  <si>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</si>
  <si>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</si>
  <si>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</si>
  <si>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</si>
  <si>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</si>
  <si>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</si>
  <si>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</si>
  <si>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</si>
  <si>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</si>
  <si>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</si>
  <si>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</si>
  <si>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</si>
  <si>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</si>
  <si>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</si>
  <si>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</si>
  <si>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</si>
  <si>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</si>
  <si>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</si>
  <si>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</si>
  <si>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</si>
  <si>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</si>
  <si>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</si>
  <si>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</si>
  <si>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</si>
  <si>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</si>
  <si>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</si>
  <si>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</si>
  <si>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</si>
  <si>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</si>
  <si>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</si>
  <si>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</si>
  <si>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</si>
  <si>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</si>
  <si>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</si>
  <si>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</si>
  <si>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</si>
  <si>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</si>
  <si>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</si>
  <si>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</si>
  <si>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</si>
  <si>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</si>
  <si>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</si>
  <si>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</si>
  <si>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</si>
  <si>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</si>
  <si>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</si>
  <si>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</si>
  <si>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</si>
  <si>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</si>
  <si>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</si>
  <si>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</si>
  <si>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</si>
  <si>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</si>
  <si>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</si>
  <si>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</si>
  <si>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</si>
  <si>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</si>
  <si>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</si>
  <si>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</si>
  <si>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</si>
  <si>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</si>
  <si>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</si>
  <si>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</si>
  <si>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</si>
  <si>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</si>
  <si>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</si>
  <si>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</si>
  <si>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</si>
  <si>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</si>
  <si>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</si>
  <si>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</si>
  <si>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</si>
  <si>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</si>
  <si>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</si>
  <si>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</si>
  <si>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</si>
  <si>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</si>
  <si>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</si>
  <si>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</si>
  <si>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</si>
  <si>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</si>
  <si>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</si>
  <si>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</si>
  <si>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</si>
  <si>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</si>
  <si>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</si>
  <si>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</si>
  <si>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</si>
  <si>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</si>
  <si>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</si>
  <si>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</si>
  <si>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</si>
  <si>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</si>
  <si>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</si>
  <si>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</si>
  <si>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</si>
  <si>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</si>
  <si>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</si>
  <si>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</si>
  <si>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</si>
  <si>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</si>
  <si>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</si>
  <si>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</si>
  <si>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</si>
  <si>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</si>
  <si>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</si>
  <si>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</si>
  <si>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</si>
  <si>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</si>
  <si>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</si>
  <si>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</si>
  <si>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</si>
  <si>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</si>
  <si>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</si>
  <si>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</si>
  <si>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</si>
  <si>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</si>
  <si>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</si>
  <si>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</si>
  <si>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</si>
  <si>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</si>
  <si>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</si>
  <si>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</si>
  <si>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</si>
  <si>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</si>
  <si>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</si>
  <si>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</si>
  <si>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</si>
  <si>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</si>
  <si>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</si>
  <si>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</si>
  <si>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</si>
  <si>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</si>
  <si>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</si>
  <si>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</si>
  <si>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</si>
  <si>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</si>
  <si>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</si>
  <si>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</si>
  <si>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</si>
  <si>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</si>
  <si>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</si>
  <si>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</si>
  <si>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</si>
  <si>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</si>
  <si>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</si>
  <si>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</si>
  <si>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</si>
  <si>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</si>
  <si>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</si>
  <si>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</si>
  <si>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</si>
  <si>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</si>
  <si>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</si>
  <si>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</si>
  <si>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</si>
  <si>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</si>
  <si>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</si>
  <si>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</si>
  <si>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</si>
  <si>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</si>
  <si>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</si>
  <si>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</si>
  <si>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</si>
  <si>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</si>
  <si>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</si>
  <si>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</si>
  <si>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</si>
  <si>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</si>
  <si>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</si>
  <si>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</si>
  <si>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</si>
  <si>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</si>
  <si>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</si>
  <si>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</si>
  <si>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</si>
  <si>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</si>
  <si>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</si>
  <si>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</si>
  <si>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</si>
  <si>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</si>
  <si>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</si>
  <si>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</si>
  <si>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</si>
  <si>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</si>
  <si>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</si>
  <si>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</si>
  <si>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</si>
  <si>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</si>
  <si>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</si>
  <si>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</si>
  <si>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</si>
  <si>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</si>
  <si>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</si>
  <si>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</si>
  <si>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</si>
  <si>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</si>
  <si>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</si>
  <si>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</si>
  <si>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</si>
  <si>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</si>
  <si>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</si>
  <si>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</si>
  <si>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</si>
  <si>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</si>
  <si>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</si>
  <si>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</si>
  <si>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</si>
  <si>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</si>
  <si>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</si>
  <si>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</si>
  <si>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</si>
  <si>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</si>
  <si>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</si>
  <si>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</si>
  <si>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</si>
  <si>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</si>
  <si>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</si>
  <si>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</si>
  <si>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</si>
  <si>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</si>
  <si>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</si>
  <si>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</si>
  <si>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</si>
  <si>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</si>
  <si>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</si>
  <si>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</si>
  <si>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</si>
  <si>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</si>
  <si>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</si>
  <si>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</si>
  <si>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</si>
  <si>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</si>
  <si>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</si>
  <si>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</si>
  <si>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</si>
  <si>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</si>
  <si>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</si>
  <si>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</si>
  <si>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</si>
  <si>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</si>
  <si>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</si>
  <si>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</si>
  <si>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</si>
  <si>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</si>
  <si>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</si>
  <si>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</si>
  <si>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</si>
  <si>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</si>
  <si>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</si>
  <si>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</si>
  <si>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</si>
  <si>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</si>
  <si>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</si>
  <si>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</si>
  <si>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</si>
  <si>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</si>
  <si>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</si>
  <si>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</si>
  <si>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</si>
  <si>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</si>
  <si>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</si>
  <si>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</si>
  <si>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</si>
  <si>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</si>
  <si>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</si>
  <si>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</si>
  <si>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</si>
  <si>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</si>
  <si>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</si>
  <si>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</si>
  <si>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</si>
  <si>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</si>
  <si>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</si>
  <si>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</si>
  <si>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</si>
  <si>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</si>
  <si>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</si>
  <si>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</si>
  <si>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</si>
  <si>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</si>
  <si>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</si>
  <si>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</si>
  <si>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</si>
  <si>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</si>
  <si>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</si>
  <si>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</si>
  <si>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</si>
  <si>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</si>
  <si>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</si>
  <si>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</si>
  <si>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</si>
  <si>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</si>
  <si>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</si>
  <si>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</si>
  <si>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</si>
  <si>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</si>
  <si>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</si>
  <si>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</si>
  <si>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</si>
  <si>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</si>
  <si>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</si>
  <si>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</si>
  <si>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</si>
  <si>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</si>
  <si>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</si>
  <si>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</si>
  <si>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</si>
  <si>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</si>
  <si>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</si>
  <si>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</si>
  <si>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</si>
  <si>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</si>
  <si>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</si>
  <si>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</si>
  <si>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</si>
  <si>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</si>
  <si>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</si>
  <si>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</si>
  <si>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</si>
  <si>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</si>
  <si>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</si>
  <si>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</si>
  <si>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</si>
  <si>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</si>
  <si>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</si>
  <si>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</si>
  <si>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</si>
  <si>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</si>
  <si>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</si>
  <si>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</si>
  <si>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</si>
  <si>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</si>
  <si>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</si>
  <si>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</si>
  <si>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</si>
  <si>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</si>
  <si>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</si>
  <si>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</si>
  <si>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</si>
  <si>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</si>
  <si>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</si>
  <si>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</si>
  <si>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</si>
  <si>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</si>
  <si>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</si>
  <si>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</si>
  <si>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</si>
  <si>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</si>
  <si>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</si>
  <si>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</si>
  <si>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</si>
  <si>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</si>
  <si>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</si>
  <si>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</si>
  <si>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</si>
  <si>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</si>
  <si>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</si>
  <si>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</si>
  <si>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</si>
  <si>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</si>
  <si>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</si>
  <si>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</si>
  <si>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</si>
  <si>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</si>
  <si>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</si>
  <si>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</si>
  <si>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</si>
  <si>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</si>
  <si>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</si>
  <si>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</si>
  <si>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</si>
  <si>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</si>
  <si>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</si>
  <si>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</si>
  <si>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</si>
  <si>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</si>
  <si>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</si>
  <si>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</si>
  <si>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</si>
  <si>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</si>
  <si>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</si>
  <si>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</si>
  <si>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</si>
  <si>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</si>
  <si>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</si>
  <si>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</si>
  <si>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</si>
  <si>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</si>
  <si>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</si>
  <si>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</si>
  <si>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</si>
  <si>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</si>
  <si>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</si>
  <si>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</si>
  <si>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</si>
  <si>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</si>
  <si>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</si>
  <si>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</si>
  <si>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</si>
  <si>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</si>
  <si>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</si>
  <si>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</si>
  <si>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</si>
  <si>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</si>
  <si>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</si>
  <si>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</si>
  <si>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</si>
  <si>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</si>
  <si>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</si>
  <si>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</si>
  <si>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</si>
  <si>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</si>
  <si>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</si>
  <si>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</si>
  <si>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</si>
  <si>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</si>
  <si>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</si>
  <si>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</si>
  <si>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</si>
  <si>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</si>
  <si>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</si>
  <si>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</si>
  <si>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</si>
  <si>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</si>
  <si>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</si>
  <si>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</si>
  <si>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</si>
  <si>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</si>
  <si>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</si>
  <si>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</si>
  <si>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</si>
  <si>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</si>
  <si>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</si>
  <si>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</si>
  <si>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</si>
  <si>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</si>
  <si>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</si>
  <si>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</si>
  <si>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</si>
  <si>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</si>
  <si>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</si>
  <si>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</si>
  <si>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</si>
  <si>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</si>
  <si>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</si>
  <si>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</si>
  <si>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</si>
  <si>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</si>
  <si>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</si>
  <si>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</si>
  <si>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</si>
  <si>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</si>
  <si>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</si>
  <si>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</si>
  <si>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</si>
  <si>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</si>
  <si>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</si>
  <si>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</si>
  <si>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</si>
  <si>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</si>
  <si>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</si>
  <si>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</si>
  <si>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</si>
  <si>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</si>
  <si>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</si>
  <si>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</si>
  <si>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</si>
  <si>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</si>
  <si>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</si>
  <si>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</si>
  <si>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</si>
  <si>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</si>
  <si>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</si>
  <si>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</si>
  <si>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</si>
  <si>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</si>
  <si>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</si>
  <si>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</si>
  <si>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</si>
  <si>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</si>
  <si>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</si>
  <si>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</si>
  <si>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</si>
  <si>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</si>
  <si>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</si>
  <si>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</si>
  <si>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</si>
  <si>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</si>
  <si>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</si>
  <si>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</si>
  <si>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</si>
  <si>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</si>
  <si>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</si>
  <si>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</si>
  <si>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</si>
  <si>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</si>
  <si>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</si>
  <si>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</si>
  <si>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</si>
  <si>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</si>
  <si>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</si>
  <si>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</si>
  <si>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</si>
  <si>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</si>
  <si>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</si>
  <si>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</si>
  <si>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</si>
  <si>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</si>
  <si>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</si>
  <si>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</si>
  <si>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</si>
  <si>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</si>
  <si>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</si>
  <si>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</si>
  <si>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</si>
  <si>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</si>
  <si>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</si>
  <si>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</si>
  <si>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</si>
  <si>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</si>
  <si>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</si>
  <si>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</si>
  <si>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</si>
  <si>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</si>
  <si>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</si>
  <si>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</si>
  <si>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</si>
  <si>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</si>
  <si>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</si>
  <si>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</si>
  <si>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</si>
  <si>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</si>
  <si>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</si>
  <si>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</si>
  <si>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</si>
  <si>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</si>
  <si>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</si>
  <si>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</si>
  <si>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</si>
  <si>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</si>
  <si>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</si>
  <si>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</si>
  <si>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</si>
  <si>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</si>
  <si>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</si>
  <si>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</si>
  <si>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</si>
  <si>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</si>
  <si>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</si>
  <si>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</si>
  <si>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</si>
  <si>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</si>
  <si>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</si>
  <si>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</si>
  <si>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</si>
  <si>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</si>
  <si>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</si>
  <si>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</si>
  <si>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</si>
  <si>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</si>
  <si>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</si>
  <si>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</si>
  <si>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</si>
  <si>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</si>
  <si>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</si>
  <si>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</si>
  <si>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</si>
  <si>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</si>
  <si>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</si>
  <si>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</si>
  <si>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</si>
  <si>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</si>
  <si>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</si>
  <si>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</si>
  <si>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</si>
  <si>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</si>
  <si>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</si>
  <si>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</si>
  <si>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</si>
  <si>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</si>
  <si>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</si>
  <si>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</si>
  <si>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</si>
  <si>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</si>
  <si>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</si>
  <si>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</si>
  <si>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</si>
  <si>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</si>
  <si>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</si>
  <si>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</si>
  <si>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</si>
  <si>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</si>
  <si>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</si>
  <si>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</si>
  <si>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</si>
  <si>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</si>
  <si>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</si>
  <si>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</si>
  <si>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</si>
  <si>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</si>
  <si>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</si>
  <si>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</si>
  <si>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</si>
  <si>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</si>
  <si>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</si>
  <si>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</si>
  <si>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</si>
  <si>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</si>
  <si>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</si>
  <si>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</si>
  <si>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</si>
  <si>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</si>
  <si>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</si>
  <si>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</si>
  <si>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</si>
  <si>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</si>
  <si>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</si>
  <si>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</si>
  <si>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</si>
  <si>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</si>
  <si>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</si>
  <si>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</si>
  <si>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</si>
  <si>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</si>
  <si>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</si>
  <si>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</si>
  <si>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</si>
  <si>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</si>
  <si>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</si>
  <si>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</si>
  <si>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</si>
  <si>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</si>
  <si>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</si>
  <si>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</si>
  <si>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</si>
  <si>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</si>
  <si>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</si>
  <si>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</si>
  <si>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</si>
  <si>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</si>
  <si>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</si>
  <si>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</si>
  <si>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</si>
  <si>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</si>
  <si>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</si>
  <si>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</si>
  <si>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</si>
  <si>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</si>
  <si>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</si>
  <si>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</si>
  <si>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</si>
  <si>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</si>
  <si>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</si>
  <si>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</si>
  <si>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</si>
  <si>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</si>
  <si>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</si>
  <si>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</si>
  <si>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</si>
  <si>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</si>
  <si>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</si>
  <si>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</si>
  <si>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</si>
  <si>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</si>
  <si>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</si>
  <si>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</si>
  <si>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</si>
  <si>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</si>
  <si>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</si>
  <si>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</si>
  <si>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</si>
  <si>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</si>
  <si>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</si>
  <si>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</si>
  <si>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</si>
  <si>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</si>
  <si>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</si>
  <si>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</si>
  <si>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</si>
  <si>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</si>
  <si>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</si>
  <si>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</si>
  <si>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</si>
  <si>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</si>
  <si>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</si>
  <si>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</si>
  <si>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</si>
  <si>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</si>
  <si>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</si>
  <si>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</si>
  <si>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</si>
  <si>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</si>
  <si>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</si>
  <si>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</si>
  <si>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</si>
  <si>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</si>
  <si>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</si>
  <si>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</si>
  <si>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</si>
  <si>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</si>
  <si>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</si>
  <si>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</si>
  <si>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</si>
  <si>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</si>
  <si>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</si>
  <si>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</si>
  <si>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</si>
  <si>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</si>
  <si>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</si>
  <si>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</si>
  <si>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</si>
  <si>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</si>
  <si>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</si>
  <si>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</si>
  <si>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</si>
  <si>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</si>
  <si>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</si>
  <si>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</si>
  <si>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</si>
  <si>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</si>
  <si>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</si>
  <si>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</si>
  <si>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</si>
  <si>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</si>
  <si>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</si>
  <si>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</si>
  <si>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</si>
  <si>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</si>
  <si>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</si>
  <si>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</si>
  <si>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</si>
  <si>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</si>
  <si>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</si>
  <si>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</si>
  <si>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</si>
  <si>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</si>
  <si>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</si>
  <si>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</si>
  <si>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</si>
  <si>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</si>
  <si>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</si>
  <si>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</si>
  <si>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</si>
  <si>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</si>
  <si>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</si>
  <si>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</si>
  <si>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</si>
  <si>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</si>
  <si>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</si>
  <si>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</si>
  <si>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</si>
  <si>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</si>
  <si>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</si>
  <si>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</si>
  <si>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</si>
  <si>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</si>
  <si>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</si>
  <si>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</si>
  <si>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</si>
  <si>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</si>
  <si>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</si>
  <si>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</si>
  <si>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</si>
  <si>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</si>
  <si>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</si>
  <si>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</si>
  <si>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</si>
  <si>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</si>
  <si>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</si>
  <si>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</si>
  <si>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</si>
  <si>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</si>
  <si>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</si>
  <si>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</si>
  <si>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</si>
  <si>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</si>
  <si>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</si>
  <si>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</si>
  <si>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</si>
  <si>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</si>
  <si>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</si>
  <si>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</si>
  <si>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</si>
  <si>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</si>
  <si>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</si>
  <si>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</si>
  <si>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</si>
  <si>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</si>
  <si>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</si>
  <si>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</si>
  <si>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</si>
  <si>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</si>
  <si>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</si>
  <si>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</si>
  <si>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</si>
  <si>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</si>
  <si>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</si>
  <si>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</si>
  <si>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</si>
  <si>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</si>
  <si>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</si>
  <si>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</si>
  <si>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</si>
  <si>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</si>
  <si>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</si>
  <si>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</si>
  <si>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</si>
  <si>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</si>
  <si>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</si>
  <si>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</si>
  <si>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</si>
  <si>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</si>
  <si>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</si>
  <si>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</si>
  <si>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</si>
  <si>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</si>
  <si>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</si>
  <si>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</si>
  <si>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</si>
  <si>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</si>
  <si>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</si>
  <si>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</si>
  <si>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</si>
  <si>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</si>
  <si>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</si>
  <si>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</si>
  <si>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</si>
  <si>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</si>
  <si>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</si>
  <si>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</si>
  <si>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</si>
  <si>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</si>
  <si>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</si>
  <si>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</si>
  <si>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</si>
  <si>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</si>
  <si>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</si>
  <si>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</si>
  <si>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</si>
  <si>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</si>
  <si>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</si>
  <si>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</si>
  <si>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</si>
  <si>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</si>
  <si>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</si>
  <si>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</si>
  <si>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</si>
  <si>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</si>
  <si>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</si>
  <si>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</si>
  <si>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</si>
  <si>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</si>
  <si>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</si>
  <si>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</si>
  <si>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</si>
  <si>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</si>
  <si>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</si>
  <si>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</si>
  <si>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</si>
  <si>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</si>
  <si>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</si>
  <si>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</si>
  <si>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</si>
  <si>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</si>
  <si>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</si>
  <si>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</si>
  <si>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</si>
  <si>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</si>
  <si>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</si>
  <si>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</si>
  <si>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</si>
  <si>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</si>
  <si>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</si>
  <si>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</si>
  <si>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</si>
  <si>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</si>
  <si>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</si>
  <si>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</si>
  <si>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</si>
  <si>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</si>
  <si>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</si>
  <si>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</si>
  <si>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</si>
  <si>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</si>
  <si>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</si>
  <si>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</si>
  <si>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</si>
  <si>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</si>
  <si>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</si>
  <si>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</si>
  <si>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</si>
  <si>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</si>
  <si>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</si>
  <si>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</si>
  <si>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</si>
  <si>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</si>
  <si>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</si>
  <si>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</si>
  <si>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</si>
  <si>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</si>
  <si>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</si>
  <si>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</si>
  <si>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</si>
  <si>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</si>
  <si>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</si>
  <si>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</si>
  <si>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</si>
  <si>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</si>
  <si>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</si>
  <si>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</si>
  <si>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</si>
  <si>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</si>
  <si>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</si>
  <si>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</si>
  <si>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</si>
  <si>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</si>
  <si>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</si>
  <si>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</si>
  <si>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</si>
  <si>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</si>
  <si>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</si>
  <si>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</si>
  <si>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</si>
  <si>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</si>
  <si>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</si>
  <si>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</si>
  <si>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</si>
  <si>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</si>
  <si>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</si>
  <si>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</si>
  <si>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</si>
  <si>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</si>
  <si>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</si>
  <si>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</si>
  <si>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</si>
  <si>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</si>
  <si>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</si>
  <si>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</si>
  <si>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</si>
  <si>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</si>
  <si>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</si>
  <si>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</si>
  <si>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</si>
  <si>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</si>
  <si>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</si>
  <si>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</si>
  <si>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</si>
  <si>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</si>
  <si>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</si>
  <si>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</si>
  <si>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</si>
  <si>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</si>
  <si>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</si>
  <si>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</si>
  <si>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</si>
  <si>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</si>
  <si>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</si>
  <si>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</si>
  <si>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</si>
  <si>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</si>
  <si>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</si>
  <si>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</si>
  <si>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</si>
  <si>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</si>
  <si>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</si>
  <si>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</si>
  <si>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</si>
  <si>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</si>
  <si>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</si>
  <si>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</si>
  <si>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</si>
  <si>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</si>
  <si>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</si>
  <si>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</si>
  <si>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</si>
  <si>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</si>
  <si>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</si>
  <si>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</si>
  <si>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</si>
  <si>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</si>
  <si>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</si>
  <si>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</si>
  <si>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</si>
  <si>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</si>
  <si>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</si>
  <si>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</si>
  <si>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</si>
  <si>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</si>
  <si>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</si>
  <si>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</si>
  <si>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</si>
  <si>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</si>
  <si>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</si>
  <si>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</si>
  <si>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</si>
  <si>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</si>
  <si>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</si>
  <si>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</si>
  <si>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</si>
  <si>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</si>
  <si>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</si>
  <si>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</si>
  <si>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</si>
  <si>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</si>
  <si>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</si>
  <si>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</si>
  <si>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</si>
  <si>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</si>
  <si>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</si>
  <si>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</si>
  <si>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</si>
  <si>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</si>
  <si>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</si>
  <si>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</si>
  <si>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</si>
  <si>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</si>
  <si>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</si>
  <si>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</si>
  <si>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</si>
  <si>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</si>
  <si>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</si>
  <si>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</si>
  <si>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</si>
  <si>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</si>
  <si>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</si>
  <si>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</si>
  <si>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</si>
  <si>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</si>
  <si>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</si>
  <si>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</si>
  <si>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</si>
  <si>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</si>
  <si>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</si>
  <si>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</si>
  <si>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</si>
  <si>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</si>
  <si>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</si>
  <si>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</si>
  <si>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</si>
  <si>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</si>
  <si>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</si>
  <si>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</si>
  <si>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</si>
  <si>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</si>
  <si>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</si>
  <si>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</si>
  <si>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</si>
  <si>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</si>
  <si>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</si>
  <si>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</si>
  <si>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</si>
  <si>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</si>
  <si>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</si>
  <si>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</si>
  <si>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</si>
  <si>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</si>
  <si>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</si>
  <si>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</si>
  <si>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</si>
  <si>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</si>
  <si>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</si>
  <si>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</si>
  <si>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</si>
  <si>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</si>
  <si>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</si>
  <si>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</si>
  <si>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</si>
  <si>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</si>
  <si>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</si>
  <si>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</si>
  <si>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</si>
  <si>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</si>
  <si>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</si>
  <si>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</si>
  <si>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</si>
  <si>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</si>
  <si>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</si>
  <si>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</si>
  <si>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</si>
  <si>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</si>
  <si>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</si>
  <si>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</si>
  <si>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</si>
  <si>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</si>
  <si>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</si>
  <si>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</si>
  <si>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</si>
  <si>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</si>
  <si>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</si>
  <si>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</si>
  <si>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</si>
  <si>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</si>
  <si>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</si>
  <si>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</si>
  <si>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</si>
  <si>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</si>
  <si>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</si>
  <si>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</si>
  <si>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</si>
  <si>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</si>
  <si>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</si>
  <si>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</si>
  <si>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</si>
  <si>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</si>
  <si>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</si>
  <si>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</si>
  <si>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</si>
  <si>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</si>
  <si>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</si>
  <si>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</si>
  <si>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</si>
  <si>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</si>
  <si>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</si>
  <si>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</si>
  <si>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</si>
  <si>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</si>
  <si>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</si>
  <si>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</si>
  <si>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</si>
  <si>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</si>
  <si>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</si>
  <si>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</si>
  <si>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</si>
  <si>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</si>
  <si>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</si>
  <si>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</si>
  <si>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</si>
  <si>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</si>
  <si>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</si>
  <si>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</si>
  <si>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</si>
  <si>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</si>
  <si>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</si>
  <si>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</si>
  <si>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</si>
  <si>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</si>
  <si>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</si>
  <si>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</si>
  <si>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</si>
  <si>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</si>
  <si>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</si>
  <si>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</si>
  <si>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</si>
  <si>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</si>
  <si>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</si>
  <si>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</si>
  <si>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</si>
  <si>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</si>
  <si>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</si>
  <si>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</si>
  <si>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</si>
  <si>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</si>
  <si>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</si>
  <si>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</si>
  <si>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</si>
  <si>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</si>
  <si>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</si>
  <si>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</si>
  <si>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</si>
  <si>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</si>
  <si>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</si>
  <si>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</si>
  <si>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</si>
  <si>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</si>
  <si>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</si>
  <si>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</si>
  <si>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</si>
  <si>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</si>
  <si>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</si>
  <si>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</si>
  <si>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</si>
  <si>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</si>
  <si>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</si>
  <si>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</si>
  <si>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</si>
  <si>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</si>
  <si>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</si>
  <si>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</si>
  <si>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</si>
  <si>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</si>
  <si>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</si>
  <si>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</si>
  <si>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</si>
  <si>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</si>
  <si>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</si>
  <si>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</si>
  <si>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</si>
  <si>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</si>
  <si>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</si>
  <si>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</si>
  <si>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</si>
  <si>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</si>
  <si>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</si>
  <si>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</si>
  <si>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</si>
  <si>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</si>
  <si>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</si>
  <si>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</si>
  <si>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</si>
  <si>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</si>
  <si>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</si>
  <si>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</si>
  <si>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</si>
  <si>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</si>
  <si>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</si>
  <si>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</si>
  <si>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</si>
  <si>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</si>
  <si>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</si>
  <si>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</si>
  <si>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</si>
  <si>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</si>
  <si>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</si>
  <si>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</si>
  <si>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</si>
  <si>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</si>
  <si>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</si>
  <si>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</si>
  <si>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</si>
  <si>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</si>
  <si>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</si>
  <si>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</si>
  <si>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</si>
  <si>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</si>
  <si>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</si>
  <si>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</si>
  <si>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</si>
  <si>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</si>
  <si>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</si>
  <si>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</si>
  <si>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</si>
  <si>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</si>
  <si>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</si>
  <si>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</si>
  <si>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</si>
  <si>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</si>
  <si>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</si>
  <si>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</si>
  <si>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</si>
  <si>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</si>
  <si>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</si>
  <si>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</si>
  <si>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</si>
  <si>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</si>
  <si>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</si>
  <si>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</si>
  <si>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</si>
  <si>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</si>
  <si>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</si>
  <si>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</si>
  <si>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</si>
  <si>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</si>
  <si>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</si>
  <si>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</si>
  <si>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</si>
  <si>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</si>
  <si>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</si>
  <si>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</si>
  <si>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</si>
  <si>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</si>
  <si>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</si>
  <si>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</si>
  <si>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</si>
  <si>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</si>
  <si>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</si>
  <si>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</si>
  <si>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</si>
  <si>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</si>
  <si>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</si>
  <si>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</si>
  <si>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</si>
  <si>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</si>
  <si>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</si>
  <si>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</si>
  <si>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</si>
  <si>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</si>
  <si>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</si>
  <si>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</si>
  <si>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</si>
  <si>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</si>
  <si>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</si>
  <si>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</si>
  <si>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</si>
  <si>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</si>
  <si>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</si>
  <si>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</si>
  <si>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</si>
  <si>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</si>
  <si>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</si>
  <si>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</si>
  <si>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</si>
  <si>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</si>
  <si>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</si>
  <si>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</si>
  <si>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</si>
  <si>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</si>
  <si>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</si>
  <si>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</si>
  <si>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</si>
  <si>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</si>
  <si>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</si>
  <si>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</si>
  <si>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</si>
  <si>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</si>
  <si>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</si>
  <si>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</si>
  <si>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</si>
  <si>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</si>
  <si>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</si>
  <si>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</si>
  <si>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</si>
  <si>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</si>
  <si>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</si>
  <si>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</si>
  <si>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</si>
  <si>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</si>
  <si>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</si>
  <si>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</si>
  <si>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</si>
  <si>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</si>
  <si>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</si>
  <si>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</si>
  <si>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</si>
  <si>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</si>
  <si>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</si>
  <si>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</si>
  <si>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</si>
  <si>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</si>
  <si>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</si>
  <si>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</si>
  <si>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</si>
  <si>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</si>
  <si>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</si>
  <si>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</si>
  <si>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</si>
  <si>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</si>
  <si>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</si>
  <si>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</si>
  <si>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</si>
  <si>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</si>
  <si>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</si>
  <si>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</si>
  <si>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</si>
  <si>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</si>
  <si>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</si>
  <si>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</si>
  <si>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</si>
  <si>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</si>
  <si>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</si>
  <si>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</si>
  <si>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</si>
  <si>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</si>
  <si>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</si>
  <si>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</si>
  <si>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</si>
  <si>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</si>
  <si>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</si>
  <si>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</si>
  <si>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</si>
  <si>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</si>
  <si>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</si>
  <si>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</si>
  <si>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</si>
  <si>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</si>
  <si>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</si>
  <si>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</si>
  <si>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</si>
  <si>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</si>
  <si>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</si>
  <si>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</si>
  <si>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</si>
  <si>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</si>
  <si>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</si>
  <si>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</si>
  <si>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</si>
  <si>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</si>
  <si>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</si>
  <si>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</si>
  <si>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</si>
  <si>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</si>
  <si>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</si>
  <si>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</si>
  <si>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</si>
  <si>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</si>
  <si>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</si>
  <si>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</si>
  <si>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</si>
  <si>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</si>
  <si>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</si>
  <si>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</si>
  <si>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</si>
  <si>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</si>
  <si>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</si>
  <si>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</si>
  <si>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</si>
  <si>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</si>
  <si>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</si>
  <si>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</si>
  <si>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</si>
  <si>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</si>
  <si>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</si>
  <si>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</si>
  <si>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</si>
  <si>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</si>
  <si>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</si>
  <si>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</si>
  <si>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</si>
  <si>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</si>
  <si>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</si>
  <si>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</si>
  <si>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</si>
  <si>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</si>
  <si>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</si>
  <si>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</si>
  <si>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</si>
  <si>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</si>
  <si>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</si>
  <si>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</si>
  <si>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</si>
  <si>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</si>
  <si>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</si>
  <si>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</si>
  <si>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</si>
  <si>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</si>
  <si>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</si>
  <si>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</si>
  <si>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</si>
  <si>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</si>
  <si>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</si>
  <si>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</si>
  <si>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</si>
  <si>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</si>
  <si>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</si>
  <si>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</si>
  <si>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</si>
  <si>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</si>
  <si>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</si>
  <si>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</si>
  <si>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</si>
  <si>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</si>
  <si>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</si>
  <si>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</si>
  <si>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</si>
  <si>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</si>
  <si>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</si>
  <si>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</si>
  <si>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</si>
  <si>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</si>
  <si>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</si>
  <si>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</si>
  <si>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</si>
  <si>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</si>
  <si>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</si>
  <si>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</si>
  <si>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</si>
  <si>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</si>
  <si>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</si>
  <si>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</si>
  <si>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</si>
  <si>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</si>
  <si>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</si>
  <si>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</si>
  <si>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</si>
  <si>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</si>
  <si>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</si>
  <si>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</si>
  <si>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</si>
  <si>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</si>
  <si>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</si>
  <si>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</si>
  <si>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</si>
  <si>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</si>
  <si>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</si>
  <si>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</si>
  <si>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</si>
  <si>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</si>
  <si>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</si>
  <si>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</si>
  <si>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</si>
  <si>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</si>
  <si>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</si>
  <si>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</si>
  <si>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</si>
  <si>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</si>
  <si>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</si>
  <si>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</si>
  <si>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</si>
  <si>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</si>
  <si>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</si>
  <si>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</si>
  <si>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</si>
  <si>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</si>
  <si>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</si>
  <si>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</si>
  <si>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</si>
  <si>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</si>
  <si>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</si>
  <si>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</si>
  <si>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</si>
  <si>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</si>
  <si>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</si>
  <si>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</si>
  <si>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</si>
  <si>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</si>
  <si>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</si>
  <si>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</si>
  <si>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</si>
  <si>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</si>
  <si>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</si>
  <si>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</si>
  <si>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</si>
  <si>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</si>
  <si>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</si>
  <si>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</si>
  <si>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</si>
  <si>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</si>
  <si>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</si>
  <si>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</si>
  <si>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</si>
  <si>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</si>
  <si>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</si>
  <si>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</si>
  <si>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</si>
  <si>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</si>
  <si>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</si>
  <si>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</si>
  <si>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</si>
  <si>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</si>
  <si>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</si>
  <si>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</si>
  <si>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</si>
  <si>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</si>
  <si>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</si>
  <si>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</si>
  <si>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</si>
  <si>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</si>
  <si>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</si>
  <si>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</si>
  <si>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</si>
  <si>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</si>
  <si>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</si>
  <si>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</si>
  <si>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</si>
  <si>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</si>
  <si>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</si>
  <si>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</si>
  <si>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</si>
  <si>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</si>
  <si>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</si>
  <si>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</si>
  <si>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</si>
  <si>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</si>
  <si>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</si>
  <si>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</si>
  <si>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</si>
  <si>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</si>
  <si>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</si>
  <si>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</si>
  <si>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</si>
  <si>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</si>
  <si>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</si>
  <si>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</si>
  <si>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</si>
  <si>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</si>
  <si>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</si>
  <si>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</si>
  <si>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</si>
  <si>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</si>
  <si>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</si>
  <si>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</si>
  <si>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</si>
  <si>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</si>
  <si>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</si>
  <si>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</si>
  <si>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</si>
  <si>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</si>
  <si>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</si>
  <si>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</si>
  <si>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</si>
  <si>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</si>
  <si>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</si>
  <si>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</si>
  <si>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</si>
  <si>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</si>
  <si>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</si>
  <si>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</si>
  <si>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</si>
  <si>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</si>
  <si>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</si>
  <si>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</si>
  <si>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</si>
  <si>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</si>
  <si>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</si>
  <si>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</si>
  <si>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</si>
  <si>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</si>
  <si>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</si>
  <si>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</si>
  <si>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</si>
  <si>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</si>
  <si>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</si>
  <si>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</si>
  <si>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</si>
  <si>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</si>
  <si>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</si>
  <si>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</si>
  <si>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</si>
  <si>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</si>
  <si>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</si>
  <si>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</si>
  <si>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</si>
  <si>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</si>
  <si>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</si>
  <si>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</si>
  <si>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</si>
  <si>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</si>
  <si>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</si>
  <si>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</si>
  <si>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</si>
  <si>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</si>
  <si>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</si>
  <si>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</si>
  <si>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</si>
  <si>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</si>
  <si>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</si>
  <si>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</si>
  <si>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</si>
  <si>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</si>
  <si>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</si>
  <si>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</si>
  <si>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</si>
  <si>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</si>
  <si>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</si>
  <si>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</si>
  <si>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</si>
  <si>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</si>
  <si>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</si>
  <si>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</si>
  <si>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</si>
  <si>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</si>
  <si>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</si>
  <si>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</si>
  <si>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</si>
  <si>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</si>
  <si>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</si>
  <si>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</si>
  <si>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</si>
  <si>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</si>
  <si>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</si>
  <si>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</si>
  <si>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</si>
  <si>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</si>
  <si>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</si>
  <si>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</si>
  <si>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</si>
  <si>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</si>
  <si>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</si>
  <si>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</si>
  <si>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</si>
  <si>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</si>
  <si>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</si>
  <si>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</si>
  <si>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</si>
  <si>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</si>
  <si>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</si>
  <si>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</si>
  <si>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</si>
  <si>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</si>
  <si>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</si>
  <si>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</si>
  <si>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</si>
  <si>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</si>
  <si>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</si>
  <si>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</si>
  <si>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</si>
  <si>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</si>
  <si>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</si>
  <si>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</si>
  <si>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</si>
  <si>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</si>
  <si>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</si>
  <si>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</si>
  <si>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</si>
  <si>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</si>
  <si>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</si>
  <si>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</si>
  <si>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</si>
  <si>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</si>
  <si>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</si>
  <si>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</si>
  <si>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</si>
  <si>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</si>
  <si>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</si>
  <si>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</si>
  <si>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</si>
  <si>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</si>
  <si>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</si>
  <si>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</si>
  <si>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</si>
  <si>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</si>
  <si>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</si>
  <si>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</si>
  <si>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</si>
  <si>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</si>
  <si>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</si>
  <si>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</si>
  <si>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</si>
  <si>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</si>
  <si>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</si>
  <si>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</si>
  <si>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</si>
  <si>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</si>
  <si>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</si>
  <si>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</si>
  <si>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</si>
  <si>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</si>
  <si>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</si>
  <si>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</si>
  <si>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</si>
  <si>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</si>
  <si>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</si>
  <si>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</si>
  <si>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</si>
  <si>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</si>
  <si>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</si>
  <si>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</si>
  <si>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</si>
  <si>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</si>
  <si>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</si>
  <si>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</si>
  <si>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</si>
  <si>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</si>
  <si>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</si>
  <si>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</si>
  <si>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</si>
  <si>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</si>
  <si>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</si>
  <si>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</si>
  <si>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</si>
  <si>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</si>
  <si>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</si>
  <si>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</si>
  <si>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</si>
  <si>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</si>
  <si>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</si>
  <si>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</si>
  <si>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</si>
  <si>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</si>
  <si>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</si>
  <si>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</si>
  <si>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</si>
  <si>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</si>
  <si>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</si>
  <si>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</si>
  <si>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</si>
  <si>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</si>
  <si>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</si>
  <si>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</si>
  <si>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</si>
  <si>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</si>
  <si>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</si>
  <si>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</si>
  <si>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</si>
  <si>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</si>
  <si>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</si>
  <si>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</si>
  <si>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</si>
  <si>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</si>
  <si>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</si>
  <si>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</si>
  <si>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</si>
  <si>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</si>
  <si>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</si>
  <si>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</si>
  <si>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</si>
  <si>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</si>
  <si>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</si>
  <si>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</si>
  <si>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</si>
  <si>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</si>
  <si>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</si>
  <si>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</si>
  <si>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</si>
  <si>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</si>
  <si>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</si>
  <si>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</si>
  <si>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</si>
  <si>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</si>
  <si>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</si>
  <si>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</si>
  <si>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</si>
  <si>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</si>
  <si>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</si>
  <si>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</si>
  <si>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</si>
  <si>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</si>
  <si>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</si>
  <si>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</si>
  <si>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</si>
  <si>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</si>
  <si>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</si>
  <si>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</si>
  <si>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</si>
  <si>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</si>
  <si>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</si>
  <si>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</si>
  <si>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</si>
  <si>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</si>
  <si>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</si>
  <si>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</si>
  <si>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</si>
  <si>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</si>
  <si>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</si>
  <si>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</si>
  <si>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</si>
  <si>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</si>
  <si>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</si>
  <si>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</si>
  <si>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</si>
  <si>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</si>
  <si>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</si>
  <si>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</si>
  <si>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</si>
  <si>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</si>
  <si>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</si>
  <si>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</si>
  <si>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</si>
  <si>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</si>
  <si>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</si>
  <si>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</si>
  <si>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</si>
  <si>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</si>
  <si>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</si>
  <si>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</si>
  <si>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</si>
  <si>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</si>
  <si>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</si>
  <si>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</si>
  <si>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</si>
  <si>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</si>
  <si>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</si>
  <si>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</si>
  <si>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</si>
  <si>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</si>
  <si>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</si>
  <si>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</si>
  <si>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</si>
  <si>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</si>
  <si>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</si>
  <si>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</si>
  <si>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</si>
  <si>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</si>
  <si>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</si>
  <si>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</si>
  <si>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</si>
  <si>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</si>
  <si>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</si>
  <si>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</si>
  <si>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</si>
  <si>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</si>
  <si>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</si>
  <si>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</si>
  <si>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</si>
  <si>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</si>
  <si>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</si>
  <si>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</si>
  <si>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</si>
  <si>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</si>
  <si>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</si>
  <si>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</si>
  <si>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</si>
  <si>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</si>
  <si>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</si>
  <si>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</si>
  <si>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</si>
  <si>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</si>
  <si>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</si>
  <si>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</si>
  <si>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</si>
  <si>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</si>
  <si>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</si>
  <si>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</si>
  <si>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</si>
  <si>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</si>
  <si>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</si>
  <si>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</si>
  <si>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</si>
  <si>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</si>
  <si>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</si>
  <si>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</si>
  <si>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</si>
  <si>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</si>
  <si>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</si>
  <si>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</si>
  <si>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</si>
  <si>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</si>
  <si>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</si>
  <si>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</si>
  <si>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</si>
  <si>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</si>
  <si>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</si>
  <si>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</si>
  <si>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</si>
  <si>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</si>
  <si>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</si>
  <si>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</si>
  <si>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</si>
  <si>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</si>
  <si>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</si>
  <si>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</si>
  <si>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</si>
  <si>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</si>
  <si>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</si>
  <si>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</si>
  <si>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</si>
  <si>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</si>
  <si>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</si>
  <si>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</si>
  <si>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</si>
  <si>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</si>
  <si>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</si>
  <si>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</si>
  <si>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</si>
  <si>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</si>
  <si>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</si>
  <si>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</si>
  <si>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</si>
  <si>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</si>
  <si>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</si>
  <si>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</si>
  <si>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</si>
  <si>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</si>
  <si>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</si>
  <si>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</si>
  <si>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</si>
  <si>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</si>
  <si>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</si>
  <si>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</si>
  <si>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</si>
  <si>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</si>
  <si>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</si>
  <si>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</si>
  <si>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</si>
  <si>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</si>
  <si>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</si>
  <si>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</si>
  <si>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</si>
  <si>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</si>
  <si>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</si>
  <si>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</si>
  <si>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</si>
  <si>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</si>
  <si>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</si>
  <si>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</si>
  <si>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</si>
  <si>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</si>
  <si>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</si>
  <si>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</si>
  <si>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</si>
  <si>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</si>
  <si>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</si>
  <si>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</si>
  <si>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</si>
  <si>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</si>
  <si>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</si>
  <si>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</si>
  <si>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</si>
  <si>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</si>
  <si>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</si>
  <si>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</si>
  <si>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</si>
  <si>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</si>
  <si>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</si>
  <si>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</si>
  <si>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</si>
  <si>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</si>
  <si>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</si>
  <si>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</si>
  <si>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</si>
  <si>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</si>
  <si>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</si>
  <si>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</si>
  <si>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</si>
  <si>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</si>
  <si>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</si>
  <si>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</si>
  <si>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</si>
  <si>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</si>
  <si>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</si>
  <si>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</si>
  <si>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</si>
  <si>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</si>
  <si>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</si>
  <si>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</si>
  <si>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</si>
  <si>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</si>
  <si>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</si>
  <si>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</si>
  <si>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</si>
  <si>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</si>
  <si>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</si>
  <si>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</si>
  <si>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</si>
  <si>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</si>
  <si>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</si>
  <si>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</si>
  <si>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</si>
  <si>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</si>
  <si>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</si>
  <si>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</si>
  <si>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</si>
  <si>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</si>
  <si>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</si>
  <si>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</si>
  <si>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</si>
  <si>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</si>
  <si>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</si>
  <si>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</si>
  <si>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</si>
  <si>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</si>
  <si>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</si>
  <si>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</si>
  <si>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</si>
  <si>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</si>
  <si>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</si>
  <si>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</si>
  <si>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</si>
  <si>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</si>
  <si>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</si>
  <si>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</si>
  <si>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</si>
  <si>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</si>
  <si>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</si>
  <si>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</si>
  <si>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</si>
  <si>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</si>
  <si>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</si>
  <si>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</si>
  <si>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</si>
  <si>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</si>
  <si>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</si>
  <si>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</si>
  <si>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</si>
  <si>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</si>
  <si>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</si>
  <si>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</si>
  <si>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</si>
  <si>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</si>
  <si>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</si>
  <si>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</si>
  <si>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</si>
  <si>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</si>
  <si>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</si>
  <si>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</si>
  <si>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</si>
  <si>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</si>
  <si>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</si>
  <si>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</si>
  <si>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</si>
  <si>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</si>
  <si>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</si>
  <si>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</si>
  <si>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</si>
  <si>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</si>
  <si>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</si>
  <si>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</si>
  <si>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</si>
  <si>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</si>
  <si>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</si>
  <si>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</si>
  <si>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</si>
  <si>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</si>
  <si>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</si>
  <si>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</si>
  <si>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</si>
  <si>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</si>
  <si>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</si>
  <si>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</si>
  <si>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</si>
  <si>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</si>
  <si>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</si>
  <si>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</si>
  <si>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</si>
  <si>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</si>
  <si>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</si>
  <si>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</si>
  <si>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</si>
  <si>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</si>
  <si>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</si>
  <si>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</si>
  <si>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</si>
  <si>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</si>
  <si>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</si>
  <si>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</si>
  <si>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</si>
  <si>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</si>
  <si>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</si>
  <si>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</si>
  <si>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</si>
  <si>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</si>
  <si>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</si>
  <si>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</si>
  <si>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</si>
  <si>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</si>
  <si>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</si>
  <si>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</si>
  <si>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</si>
  <si>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</si>
  <si>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</si>
  <si>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</si>
  <si>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</si>
  <si>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</si>
  <si>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</si>
  <si>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</si>
  <si>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</si>
  <si>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</si>
  <si>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</si>
  <si>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</si>
  <si>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</si>
  <si>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</si>
  <si>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</si>
  <si>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</si>
  <si>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</si>
  <si>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</si>
  <si>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</si>
  <si>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</si>
  <si>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</si>
  <si>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</si>
  <si>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</si>
  <si>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</si>
  <si>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</si>
  <si>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</si>
  <si>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</si>
  <si>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</si>
  <si>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</si>
  <si>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</si>
  <si>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</si>
  <si>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</si>
  <si>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</si>
  <si>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</si>
  <si>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</si>
  <si>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</si>
  <si>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</si>
  <si>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</si>
  <si>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</si>
  <si>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</si>
  <si>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</si>
  <si>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</si>
  <si>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</si>
  <si>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</si>
  <si>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</si>
  <si>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</si>
  <si>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</si>
  <si>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</si>
  <si>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</si>
  <si>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</si>
  <si>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</si>
  <si>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</si>
  <si>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</si>
  <si>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</si>
  <si>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</si>
  <si>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</si>
  <si>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</si>
  <si>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</si>
  <si>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</si>
  <si>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</si>
  <si>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</si>
  <si>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</si>
  <si>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</si>
  <si>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</si>
  <si>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</si>
  <si>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</si>
  <si>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</si>
  <si>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</si>
  <si>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</si>
  <si>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</si>
  <si>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</si>
  <si>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</si>
  <si>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</si>
  <si>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</si>
  <si>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</si>
  <si>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</si>
  <si>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</si>
  <si>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</si>
  <si>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</si>
  <si>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</si>
  <si>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</si>
  <si>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</si>
  <si>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</si>
  <si>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</si>
  <si>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</si>
  <si>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</si>
  <si>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</si>
  <si>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</si>
  <si>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</si>
  <si>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</si>
  <si>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</si>
  <si>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</si>
  <si>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</si>
  <si>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</si>
  <si>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</si>
  <si>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</si>
  <si>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</si>
  <si>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</si>
  <si>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</si>
  <si>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</si>
  <si>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</si>
  <si>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</si>
  <si>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</si>
  <si>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</si>
  <si>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</si>
  <si>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</si>
  <si>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</si>
  <si>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</si>
  <si>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</si>
  <si>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</si>
  <si>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</si>
  <si>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</si>
  <si>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</si>
  <si>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</si>
  <si>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</si>
  <si>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</si>
  <si>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</si>
  <si>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</si>
  <si>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</si>
  <si>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</si>
  <si>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</si>
  <si>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</si>
  <si>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</si>
  <si>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</si>
  <si>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</si>
  <si>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</si>
  <si>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</si>
  <si>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</si>
  <si>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</si>
  <si>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</si>
  <si>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</si>
  <si>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</si>
  <si>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</si>
  <si>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</si>
  <si>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</si>
  <si>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</si>
  <si>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</si>
  <si>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</si>
  <si>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</si>
  <si>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</si>
  <si>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</si>
  <si>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</si>
  <si>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</si>
  <si>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</si>
  <si>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</si>
  <si>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</si>
  <si>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</si>
  <si>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</si>
  <si>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</si>
  <si>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</si>
  <si>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</si>
  <si>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</si>
  <si>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</si>
  <si>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</si>
  <si>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</si>
  <si>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</si>
  <si>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</si>
  <si>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</si>
  <si>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</si>
  <si>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</si>
  <si>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</si>
  <si>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</si>
  <si>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</si>
  <si>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</si>
  <si>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</si>
  <si>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</si>
  <si>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</si>
  <si>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</si>
  <si>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</si>
  <si>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</si>
  <si>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</si>
  <si>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</si>
  <si>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</si>
  <si>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</si>
  <si>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</si>
  <si>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</si>
  <si>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</si>
  <si>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</si>
  <si>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</si>
  <si>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</si>
  <si>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</si>
  <si>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</si>
  <si>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</si>
  <si>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</si>
  <si>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</si>
  <si>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</si>
  <si>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</si>
  <si>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</si>
  <si>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</si>
  <si>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</si>
  <si>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</si>
  <si>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</si>
  <si>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</si>
  <si>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</si>
  <si>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</si>
  <si>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</si>
  <si>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</si>
  <si>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</si>
  <si>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</si>
  <si>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</si>
  <si>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</si>
  <si>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</si>
  <si>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</si>
  <si>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</si>
  <si>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</si>
  <si>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</si>
  <si>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</si>
  <si>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</si>
  <si>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</si>
  <si>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</si>
  <si>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</si>
  <si>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</si>
  <si>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</si>
  <si>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</si>
  <si>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</si>
  <si>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</si>
  <si>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</si>
  <si>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</si>
  <si>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</si>
  <si>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</si>
  <si>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</si>
  <si>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</si>
  <si>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</si>
  <si>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</si>
  <si>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</si>
  <si>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</si>
  <si>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</si>
  <si>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</si>
  <si>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</si>
  <si>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</si>
  <si>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</si>
  <si>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</si>
  <si>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</si>
  <si>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</si>
  <si>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</si>
  <si>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</si>
  <si>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</si>
  <si>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</si>
  <si>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</si>
  <si>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</si>
  <si>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</si>
  <si>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</si>
  <si>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</si>
  <si>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</si>
  <si>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</si>
  <si>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</si>
  <si>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</si>
  <si>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</si>
  <si>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</si>
  <si>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</si>
  <si>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</si>
  <si>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</si>
  <si>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</si>
  <si>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</si>
  <si>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</si>
  <si>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</si>
  <si>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</si>
  <si>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</si>
  <si>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</si>
  <si>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</si>
  <si>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</si>
  <si>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</si>
  <si>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</si>
  <si>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</si>
  <si>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</si>
  <si>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</si>
  <si>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</si>
  <si>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</si>
  <si>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</si>
  <si>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</si>
  <si>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</si>
  <si>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</si>
  <si>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</si>
  <si>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</si>
  <si>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</si>
  <si>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</si>
  <si>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</si>
  <si>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</si>
  <si>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</si>
  <si>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</si>
  <si>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</si>
  <si>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</si>
  <si>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</si>
  <si>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</si>
  <si>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</si>
  <si>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</si>
  <si>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</si>
  <si>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</si>
  <si>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</si>
  <si>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</si>
  <si>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</si>
  <si>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</si>
  <si>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</si>
  <si>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</si>
  <si>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</si>
  <si>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</si>
  <si>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</si>
  <si>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</si>
  <si>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</si>
  <si>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</si>
  <si>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</si>
  <si>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</si>
  <si>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</si>
  <si>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</si>
  <si>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</si>
  <si>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</si>
  <si>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</si>
  <si>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</si>
  <si>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</si>
  <si>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</si>
  <si>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</si>
  <si>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</si>
  <si>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</si>
  <si>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</si>
  <si>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</si>
  <si>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</si>
  <si>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</si>
  <si>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</si>
  <si>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</si>
  <si>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</si>
  <si>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</si>
  <si>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</si>
  <si>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</si>
  <si>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</si>
  <si>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</si>
  <si>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</si>
  <si>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</si>
  <si>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</si>
  <si>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</si>
  <si>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</si>
  <si>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</si>
  <si>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</si>
  <si>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</si>
  <si>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</si>
  <si>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</si>
  <si>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</si>
  <si>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</si>
  <si>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</si>
  <si>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</si>
  <si>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</si>
  <si>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</si>
  <si>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</si>
  <si>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</si>
  <si>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</si>
  <si>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</si>
  <si>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</si>
  <si>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</si>
  <si>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</si>
  <si>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</si>
  <si>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</si>
  <si>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</si>
  <si>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</si>
  <si>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</si>
  <si>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</si>
  <si>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</si>
  <si>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</si>
  <si>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</si>
  <si>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</si>
  <si>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</si>
  <si>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</si>
  <si>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</si>
  <si>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</si>
  <si>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</si>
  <si>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</si>
  <si>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</si>
  <si>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</si>
  <si>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</si>
  <si>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</si>
  <si>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</si>
  <si>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</si>
  <si>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</si>
  <si>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</si>
  <si>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</si>
  <si>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</si>
  <si>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</si>
  <si>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</si>
  <si>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</si>
  <si>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</si>
  <si>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</si>
  <si>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</si>
  <si>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</si>
  <si>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</si>
  <si>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</si>
  <si>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</si>
  <si>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</si>
  <si>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</si>
  <si>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</si>
  <si>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</si>
  <si>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</si>
  <si>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</si>
  <si>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</si>
  <si>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</si>
  <si>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</si>
  <si>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</si>
  <si>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</si>
  <si>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</si>
  <si>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</si>
  <si>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</si>
  <si>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</si>
  <si>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</si>
  <si>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</si>
  <si>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</si>
  <si>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</si>
  <si>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</si>
  <si>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</si>
  <si>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</si>
  <si>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</si>
  <si>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</si>
  <si>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</si>
  <si>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</si>
  <si>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</si>
  <si>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</si>
  <si>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</si>
  <si>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</si>
  <si>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</si>
  <si>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</si>
  <si>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</si>
  <si>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</si>
  <si>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</si>
  <si>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</si>
  <si>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</si>
  <si>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</si>
  <si>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</si>
  <si>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</si>
  <si>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</si>
  <si>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</si>
  <si>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</si>
  <si>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</si>
  <si>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</si>
  <si>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</si>
  <si>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</si>
  <si>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</si>
  <si>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</si>
  <si>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</si>
  <si>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</si>
  <si>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</si>
  <si>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</si>
  <si>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</si>
  <si>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</si>
  <si>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</si>
  <si>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</si>
  <si>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</si>
  <si>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</si>
  <si>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</si>
  <si>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</si>
  <si>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</si>
  <si>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</si>
  <si>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</si>
  <si>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</si>
  <si>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</si>
  <si>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</si>
  <si>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</si>
  <si>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</si>
  <si>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</si>
  <si>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</si>
  <si>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</si>
  <si>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</si>
  <si>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</si>
  <si>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</si>
  <si>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</si>
  <si>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</si>
  <si>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</si>
  <si>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</si>
  <si>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</si>
  <si>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</si>
  <si>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</si>
  <si>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</si>
  <si>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</si>
  <si>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</si>
  <si>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</si>
  <si>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</si>
  <si>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</si>
  <si>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</si>
  <si>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</si>
  <si>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</si>
  <si>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</si>
  <si>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</si>
  <si>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</si>
  <si>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</si>
  <si>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</si>
  <si>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</si>
  <si>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</si>
  <si>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</si>
  <si>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</si>
  <si>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</si>
  <si>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</si>
  <si>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</si>
  <si>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</si>
  <si>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</si>
  <si>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</si>
  <si>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</si>
  <si>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</si>
  <si>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</si>
  <si>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</si>
  <si>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</si>
  <si>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</si>
  <si>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</si>
  <si>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</si>
  <si>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</si>
  <si>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</si>
  <si>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</si>
  <si>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</si>
  <si>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</si>
  <si>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</si>
  <si>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</si>
  <si>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</si>
  <si>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</si>
  <si>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</si>
  <si>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</si>
  <si>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</si>
  <si>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</si>
  <si>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</si>
  <si>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</si>
  <si>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</si>
  <si>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</si>
  <si>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</si>
  <si>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</si>
  <si>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</si>
  <si>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</si>
  <si>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</si>
  <si>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</si>
  <si>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</si>
  <si>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</si>
  <si>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</si>
  <si>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</si>
  <si>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</si>
  <si>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</si>
  <si>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</si>
  <si>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</si>
  <si>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</si>
  <si>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</si>
  <si>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</si>
  <si>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</si>
  <si>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</si>
  <si>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</si>
  <si>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</si>
  <si>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</si>
  <si>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</si>
  <si>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</si>
  <si>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</si>
  <si>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</si>
  <si>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</si>
  <si>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</si>
  <si>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</si>
  <si>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</si>
  <si>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</si>
  <si>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</si>
  <si>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</si>
  <si>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</si>
  <si>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</si>
  <si>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</si>
  <si>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</si>
  <si>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</si>
  <si>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</si>
  <si>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</si>
  <si>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</si>
  <si>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</si>
  <si>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</si>
  <si>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</si>
  <si>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</si>
  <si>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</si>
  <si>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</si>
  <si>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</si>
  <si>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</si>
  <si>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</si>
  <si>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</si>
  <si>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</si>
  <si>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</si>
  <si>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</si>
  <si>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</si>
  <si>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</si>
  <si>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</si>
  <si>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</si>
  <si>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</si>
  <si>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</si>
  <si>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</si>
  <si>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</si>
  <si>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</si>
  <si>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</si>
  <si>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</si>
  <si>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</si>
  <si>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</si>
  <si>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</si>
  <si>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</si>
  <si>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</si>
  <si>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</si>
  <si>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</si>
  <si>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</si>
  <si>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</si>
  <si>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</si>
  <si>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</si>
  <si>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</si>
  <si>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</si>
  <si>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</si>
  <si>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</si>
  <si>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</si>
  <si>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</si>
  <si>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</si>
  <si>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</si>
  <si>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</si>
  <si>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</si>
  <si>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</si>
  <si>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</si>
  <si>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</si>
  <si>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</si>
  <si>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</si>
  <si>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</si>
  <si>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</si>
  <si>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</si>
  <si>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</si>
  <si>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</si>
  <si>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</si>
  <si>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</si>
  <si>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</si>
  <si>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</si>
  <si>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</si>
  <si>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</si>
  <si>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</si>
  <si>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</si>
  <si>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</si>
  <si>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</si>
  <si>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</si>
  <si>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</si>
  <si>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</si>
  <si>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</si>
  <si>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</si>
  <si>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</si>
  <si>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</si>
  <si>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</si>
  <si>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</si>
  <si>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</si>
  <si>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</si>
  <si>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</si>
  <si>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</si>
  <si>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</si>
  <si>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</si>
  <si>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</si>
  <si>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</si>
  <si>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</si>
  <si>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</si>
  <si>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</si>
  <si>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</si>
  <si>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</si>
  <si>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</si>
  <si>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</si>
  <si>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</si>
  <si>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</si>
  <si>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</si>
  <si>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</si>
  <si>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</si>
  <si>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</si>
  <si>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</si>
  <si>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</si>
  <si>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</si>
  <si>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</si>
  <si>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</si>
  <si>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</si>
  <si>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</si>
  <si>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</si>
  <si>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</si>
  <si>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</si>
  <si>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</si>
  <si>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</si>
  <si>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</si>
  <si>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</si>
  <si>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</si>
  <si>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</si>
  <si>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</si>
  <si>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</si>
  <si>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</si>
  <si>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</si>
  <si>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</si>
  <si>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</si>
  <si>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</si>
  <si>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</si>
  <si>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</si>
  <si>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</si>
  <si>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</si>
  <si>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</si>
  <si>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</si>
  <si>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</si>
  <si>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</si>
  <si>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</si>
  <si>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</si>
  <si>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</si>
  <si>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</si>
  <si>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</si>
  <si>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</si>
  <si>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</si>
  <si>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</si>
  <si>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</si>
  <si>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</si>
  <si>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</si>
  <si>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</si>
  <si>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</si>
  <si>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</si>
  <si>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</si>
  <si>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</si>
  <si>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</si>
  <si>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</si>
  <si>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</si>
  <si>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</si>
  <si>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</si>
  <si>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</si>
  <si>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</si>
  <si>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</si>
  <si>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</si>
  <si>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</si>
  <si>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</si>
  <si>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</si>
  <si>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</si>
  <si>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</si>
  <si>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</si>
  <si>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</si>
  <si>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</si>
  <si>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</si>
  <si>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</si>
  <si>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</si>
  <si>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</si>
  <si>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</si>
  <si>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</si>
  <si>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</si>
  <si>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</si>
  <si>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</si>
  <si>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</si>
  <si>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</si>
  <si>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</si>
  <si>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</si>
  <si>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</si>
  <si>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</si>
  <si>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</si>
  <si>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</si>
  <si>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</si>
  <si>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</si>
  <si>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</si>
  <si>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</si>
  <si>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</si>
  <si>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</si>
  <si>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</si>
  <si>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</si>
  <si>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</si>
  <si>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</si>
  <si>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</si>
  <si>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</si>
  <si>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</si>
  <si>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</si>
  <si>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</si>
  <si>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</si>
  <si>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</si>
  <si>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</si>
  <si>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</si>
  <si>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</si>
  <si>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</si>
  <si>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</si>
  <si>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</si>
  <si>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</si>
  <si>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</si>
  <si>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</si>
  <si>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</si>
  <si>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</si>
  <si>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</si>
  <si>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</si>
  <si>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</si>
  <si>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</si>
  <si>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</si>
  <si>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</si>
  <si>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</si>
  <si>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</si>
  <si>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</si>
  <si>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</si>
  <si>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</si>
  <si>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</si>
  <si>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</si>
  <si>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</si>
  <si>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</si>
  <si>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</si>
  <si>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</si>
  <si>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</si>
  <si>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</si>
  <si>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</si>
  <si>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</si>
  <si>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</si>
  <si>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</si>
  <si>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</si>
  <si>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</si>
  <si>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</si>
  <si>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</si>
  <si>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</si>
  <si>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</si>
  <si>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</si>
  <si>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</si>
  <si>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</si>
  <si>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</si>
  <si>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</si>
  <si>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</si>
  <si>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</si>
  <si>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</si>
  <si>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</si>
  <si>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</si>
  <si>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</si>
  <si>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</si>
  <si>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</si>
  <si>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</si>
  <si>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</si>
  <si>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</si>
  <si>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</si>
  <si>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</si>
  <si>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</si>
  <si>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</si>
  <si>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</si>
  <si>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</si>
  <si>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</si>
  <si>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</si>
  <si>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</si>
  <si>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</si>
  <si>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</si>
  <si>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</si>
  <si>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</si>
  <si>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</si>
  <si>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</si>
  <si>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</si>
  <si>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</si>
  <si>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</si>
  <si>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</si>
  <si>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</si>
  <si>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</si>
  <si>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</si>
  <si>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</si>
  <si>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</si>
  <si>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</si>
  <si>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</si>
  <si>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</si>
  <si>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</si>
  <si>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</si>
  <si>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</si>
  <si>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</si>
  <si>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</si>
  <si>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</si>
  <si>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</si>
  <si>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</si>
  <si>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</si>
  <si>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</si>
  <si>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</si>
  <si>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</si>
  <si>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</si>
  <si>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</si>
  <si>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</si>
  <si>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</si>
  <si>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</si>
  <si>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</si>
  <si>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</si>
  <si>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</si>
  <si>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</si>
  <si>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</si>
  <si>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</si>
  <si>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</si>
  <si>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</si>
  <si>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</si>
  <si>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</si>
  <si>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</si>
  <si>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</si>
  <si>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</si>
  <si>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</si>
  <si>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</si>
  <si>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</si>
  <si>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</si>
  <si>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</si>
  <si>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</si>
  <si>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</si>
  <si>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</si>
  <si>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</si>
  <si>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</si>
  <si>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</si>
  <si>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</si>
  <si>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</si>
  <si>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</si>
  <si>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</si>
  <si>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</si>
  <si>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</si>
  <si>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</si>
  <si>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</si>
  <si>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</si>
  <si>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</si>
  <si>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</si>
  <si>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</si>
  <si>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</si>
  <si>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</si>
  <si>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</si>
  <si>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</si>
  <si>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</si>
  <si>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</si>
  <si>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</si>
  <si>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</si>
  <si>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</si>
  <si>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</si>
  <si>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</si>
  <si>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</si>
  <si>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</si>
  <si>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</si>
  <si>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</si>
  <si>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</si>
  <si>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</si>
  <si>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</si>
  <si>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</si>
  <si>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</si>
  <si>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</si>
  <si>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</si>
  <si>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</si>
  <si>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</si>
  <si>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</si>
  <si>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</si>
  <si>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</si>
  <si>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</si>
  <si>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</si>
  <si>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</si>
  <si>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</si>
  <si>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</si>
  <si>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</si>
  <si>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</si>
  <si>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</si>
  <si>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</si>
  <si>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</si>
  <si>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</si>
  <si>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</si>
  <si>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</si>
  <si>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</si>
  <si>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</si>
  <si>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</si>
  <si>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</si>
  <si>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</si>
  <si>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</si>
  <si>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</si>
  <si>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</si>
  <si>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</si>
  <si>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</si>
  <si>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</si>
  <si>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</si>
  <si>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</si>
  <si>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</si>
  <si>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</si>
  <si>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</si>
  <si>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</si>
  <si>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</si>
  <si>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</si>
  <si>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</si>
  <si>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</si>
  <si>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</si>
  <si>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</si>
  <si>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</si>
  <si>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</si>
  <si>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</si>
  <si>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</si>
  <si>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</si>
  <si>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</si>
  <si>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</si>
  <si>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</si>
  <si>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</si>
  <si>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</si>
  <si>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</si>
  <si>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</si>
  <si>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</si>
  <si>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</si>
  <si>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</si>
  <si>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</si>
  <si>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</si>
  <si>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</si>
  <si>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</si>
  <si>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</si>
  <si>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</si>
  <si>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</si>
  <si>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</si>
  <si>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</si>
  <si>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</si>
  <si>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</si>
  <si>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</si>
  <si>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</si>
  <si>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</si>
  <si>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</si>
  <si>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</si>
  <si>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</si>
  <si>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</si>
  <si>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</si>
  <si>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</si>
  <si>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</si>
  <si>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</si>
  <si>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</si>
  <si>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</si>
  <si>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</si>
  <si>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</si>
  <si>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</si>
  <si>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</si>
  <si>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</si>
  <si>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</si>
  <si>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</si>
  <si>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</si>
  <si>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</si>
  <si>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</si>
  <si>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</si>
  <si>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</si>
  <si>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</si>
  <si>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</si>
  <si>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</si>
  <si>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</si>
  <si>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</si>
  <si>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</si>
  <si>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</si>
  <si>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</si>
  <si>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</si>
  <si>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</si>
  <si>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</si>
  <si>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</si>
  <si>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</si>
  <si>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</si>
  <si>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</si>
  <si>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</si>
  <si>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</si>
  <si>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</si>
  <si>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</si>
  <si>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</si>
  <si>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</si>
  <si>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</si>
  <si>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</si>
  <si>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</si>
  <si>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</si>
  <si>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</si>
  <si>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</si>
  <si>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</si>
  <si>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</si>
  <si>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</si>
  <si>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</si>
  <si>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</si>
  <si>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</si>
  <si>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</si>
  <si>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</si>
  <si>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</si>
  <si>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</si>
  <si>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</si>
  <si>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</si>
  <si>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</si>
  <si>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</si>
  <si>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</si>
  <si>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</si>
  <si>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</si>
  <si>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</si>
  <si>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</si>
  <si>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</si>
  <si>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</si>
  <si>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</si>
  <si>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</si>
  <si>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</si>
  <si>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</si>
  <si>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</si>
  <si>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</si>
  <si>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</si>
  <si>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</si>
  <si>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</si>
  <si>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</si>
  <si>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</si>
  <si>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</si>
  <si>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</si>
  <si>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</si>
  <si>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</si>
  <si>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</si>
  <si>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</si>
  <si>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</si>
  <si>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</si>
  <si>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</si>
  <si>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</si>
  <si>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</si>
  <si>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</si>
  <si>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</si>
  <si>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</si>
  <si>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</si>
  <si>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</si>
  <si>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</si>
  <si>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</si>
  <si>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</si>
  <si>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</si>
  <si>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</si>
  <si>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</si>
  <si>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</si>
  <si>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</si>
  <si>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</si>
  <si>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</si>
  <si>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</si>
  <si>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</si>
  <si>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</si>
  <si>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</si>
  <si>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</si>
  <si>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</si>
  <si>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</si>
  <si>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</si>
  <si>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</si>
  <si>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</si>
  <si>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</si>
  <si>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</si>
  <si>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</si>
  <si>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</si>
  <si>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</si>
  <si>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</si>
  <si>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</si>
  <si>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</si>
  <si>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</si>
  <si>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</si>
  <si>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</si>
  <si>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</si>
  <si>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</si>
  <si>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</si>
  <si>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</si>
  <si>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</si>
  <si>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</si>
  <si>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</si>
  <si>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</si>
  <si>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</si>
  <si>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</si>
  <si>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</si>
  <si>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</si>
  <si>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</si>
  <si>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</si>
  <si>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</si>
  <si>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</si>
  <si>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</si>
  <si>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</si>
  <si>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</si>
  <si>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</si>
  <si>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</si>
  <si>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</si>
  <si>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</si>
  <si>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</si>
  <si>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</si>
  <si>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</si>
  <si>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</si>
  <si>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</si>
  <si>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</si>
  <si>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</si>
  <si>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</si>
  <si>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</si>
  <si>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</si>
  <si>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</si>
  <si>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</si>
  <si>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</si>
  <si>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</si>
  <si>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</si>
  <si>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</si>
  <si>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</si>
  <si>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</si>
  <si>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</si>
  <si>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</si>
  <si>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</si>
  <si>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</si>
  <si>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</si>
  <si>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</si>
  <si>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</si>
  <si>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</si>
  <si>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</si>
  <si>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</si>
  <si>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</si>
  <si>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</si>
  <si>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</si>
  <si>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</si>
  <si>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</si>
  <si>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</si>
  <si>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</si>
  <si>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</si>
  <si>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</si>
  <si>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</si>
  <si>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</si>
  <si>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</si>
  <si>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</si>
  <si>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</si>
  <si>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</si>
  <si>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</si>
  <si>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</si>
  <si>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</si>
  <si>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</si>
  <si>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</si>
  <si>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</si>
  <si>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</si>
  <si>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</si>
  <si>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</si>
  <si>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</si>
  <si>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</si>
  <si>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</si>
  <si>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</si>
  <si>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</si>
  <si>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</si>
  <si>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</si>
  <si>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</si>
  <si>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</si>
  <si>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</si>
  <si>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</si>
  <si>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</si>
  <si>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</si>
  <si>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</si>
  <si>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</si>
  <si>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</si>
  <si>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</si>
  <si>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</si>
  <si>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</si>
  <si>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</si>
  <si>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</si>
  <si>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</si>
  <si>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</si>
  <si>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</si>
  <si>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</si>
  <si>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</si>
  <si>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</si>
  <si>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</si>
  <si>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</si>
  <si>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</si>
  <si>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</si>
  <si>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</si>
  <si>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</si>
  <si>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</si>
  <si>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</si>
  <si>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</si>
  <si>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</si>
  <si>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</si>
  <si>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</si>
  <si>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</si>
  <si>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</si>
  <si>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</si>
  <si>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</si>
  <si>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</si>
  <si>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</si>
  <si>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</si>
  <si>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</si>
  <si>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</si>
  <si>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</si>
  <si>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</si>
  <si>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</si>
  <si>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</si>
  <si>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</si>
  <si>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</si>
  <si>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</si>
  <si>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</si>
  <si>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</si>
  <si>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</si>
  <si>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</si>
  <si>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</si>
  <si>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</si>
  <si>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</si>
  <si>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</si>
  <si>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</si>
  <si>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</si>
  <si>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</si>
  <si>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</si>
  <si>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</si>
  <si>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</si>
  <si>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</si>
  <si>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</si>
  <si>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</si>
  <si>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</si>
  <si>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</si>
  <si>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</si>
  <si>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</si>
  <si>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</si>
  <si>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</si>
  <si>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</si>
  <si>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</si>
  <si>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</si>
  <si>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</si>
  <si>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</si>
  <si>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</si>
  <si>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</si>
  <si>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</si>
  <si>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</si>
  <si>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</si>
  <si>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</si>
  <si>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</si>
  <si>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</si>
  <si>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</si>
  <si>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</si>
  <si>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</si>
  <si>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</si>
  <si>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</si>
  <si>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</si>
  <si>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</si>
  <si>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</si>
  <si>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</si>
  <si>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</si>
  <si>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</si>
  <si>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</si>
  <si>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</si>
  <si>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</si>
  <si>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</si>
  <si>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</si>
  <si>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</si>
  <si>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</si>
  <si>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</si>
  <si>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</si>
  <si>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</si>
  <si>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</si>
  <si>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</si>
  <si>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</si>
  <si>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</si>
  <si>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</si>
  <si>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</si>
  <si>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</si>
  <si>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</si>
  <si>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</si>
  <si>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</si>
  <si>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</si>
  <si>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</si>
  <si>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</si>
  <si>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</si>
  <si>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</si>
  <si>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</si>
  <si>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</si>
  <si>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</si>
  <si>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</si>
  <si>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</si>
  <si>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</si>
  <si>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</si>
  <si>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</si>
  <si>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</si>
  <si>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</si>
  <si>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</si>
  <si>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</si>
  <si>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</si>
  <si>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</si>
  <si>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</si>
  <si>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</si>
  <si>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</si>
  <si>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</si>
  <si>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</si>
  <si>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</si>
  <si>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</si>
  <si>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</si>
  <si>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</si>
  <si>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</si>
  <si>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</si>
  <si>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</si>
  <si>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</si>
  <si>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</si>
  <si>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</si>
  <si>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</si>
  <si>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</si>
  <si>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</si>
  <si>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</si>
  <si>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</si>
  <si>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</si>
  <si>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</si>
  <si>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</si>
  <si>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</si>
  <si>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</si>
  <si>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</si>
  <si>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</si>
  <si>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</si>
  <si>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</si>
  <si>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</si>
  <si>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</si>
  <si>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</si>
  <si>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</si>
  <si>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</si>
  <si>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</si>
  <si>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</si>
  <si>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</si>
  <si>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</si>
  <si>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</si>
  <si>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</si>
  <si>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</si>
  <si>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</si>
  <si>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</si>
  <si>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</si>
  <si>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</si>
  <si>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</si>
  <si>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</si>
  <si>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</si>
  <si>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</si>
  <si>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</si>
  <si>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</si>
  <si>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</si>
  <si>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</si>
  <si>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</si>
  <si>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</si>
  <si>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</si>
  <si>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</si>
  <si>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</si>
  <si>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</si>
  <si>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</si>
  <si>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</si>
  <si>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</si>
  <si>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</si>
  <si>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</si>
  <si>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</si>
  <si>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</si>
  <si>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</si>
  <si>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</si>
  <si>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</si>
  <si>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</si>
  <si>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</si>
  <si>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</si>
  <si>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</si>
  <si>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</si>
  <si>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</si>
  <si>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</si>
  <si>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</si>
  <si>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</si>
  <si>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</si>
  <si>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</si>
  <si>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</si>
  <si>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</si>
  <si>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</si>
  <si>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</si>
  <si>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</si>
  <si>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</si>
  <si>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</si>
  <si>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</si>
  <si>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</si>
  <si>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</si>
  <si>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</si>
  <si>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</si>
  <si>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</si>
  <si>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</si>
  <si>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</si>
  <si>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</si>
  <si>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</si>
  <si>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</si>
  <si>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</si>
  <si>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</si>
  <si>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</si>
  <si>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</si>
  <si>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</si>
  <si>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</si>
  <si>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</si>
  <si>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</si>
  <si>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</si>
  <si>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</si>
  <si>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</si>
  <si>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</si>
  <si>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</si>
  <si>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</si>
  <si>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</si>
  <si>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</si>
  <si>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</si>
  <si>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</si>
  <si>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</si>
  <si>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</si>
  <si>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</si>
  <si>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</si>
  <si>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</si>
  <si>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</si>
  <si>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</si>
  <si>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</si>
  <si>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</si>
  <si>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</si>
  <si>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</si>
  <si>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</si>
  <si>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</si>
  <si>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</si>
  <si>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</si>
  <si>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</si>
  <si>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</si>
  <si>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</si>
  <si>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</si>
  <si>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</si>
  <si>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</si>
  <si>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</si>
  <si>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</si>
  <si>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</si>
  <si>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</si>
  <si>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</si>
  <si>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</si>
  <si>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</si>
  <si>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</si>
  <si>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</si>
  <si>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</si>
  <si>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</si>
  <si>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</si>
  <si>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</si>
  <si>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</si>
  <si>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</si>
  <si>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Murung Pudak</t>
  </si>
  <si>
    <t>Mangkusip</t>
  </si>
  <si>
    <t>Sulingan</t>
  </si>
  <si>
    <t>TANPA NOPOL</t>
  </si>
  <si>
    <t>Jangkung Rt.04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</si>
  <si>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</si>
  <si>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</si>
  <si>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</si>
  <si>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</si>
  <si>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</si>
  <si>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</si>
  <si>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</si>
  <si>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</si>
  <si>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</si>
  <si>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</si>
  <si>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</si>
  <si>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</si>
  <si>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</si>
  <si>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</si>
  <si>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</si>
  <si>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</si>
  <si>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</si>
  <si>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</si>
  <si>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</si>
  <si>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</si>
  <si>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</si>
  <si>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</si>
  <si>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</si>
  <si>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</si>
  <si>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</si>
  <si>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</si>
  <si>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</si>
  <si>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</si>
  <si>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</si>
  <si>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</si>
  <si>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</si>
  <si>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</si>
  <si>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</si>
  <si>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</si>
  <si>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</si>
  <si>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</si>
  <si>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</si>
  <si>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</si>
  <si>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</si>
  <si>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</si>
  <si>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</si>
  <si>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</si>
  <si>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</si>
  <si>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</si>
  <si>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</si>
  <si>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</si>
  <si>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</si>
  <si>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</si>
  <si>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</si>
  <si>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</si>
  <si>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</si>
  <si>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</si>
  <si>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</si>
  <si>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</si>
  <si>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</si>
  <si>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</si>
  <si>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</si>
  <si>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</si>
  <si>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</si>
  <si>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</si>
  <si>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</si>
  <si>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</si>
  <si>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</si>
  <si>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</si>
  <si>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</si>
  <si>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</si>
  <si>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</si>
  <si>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</si>
  <si>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</si>
  <si>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</si>
  <si>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</si>
  <si>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</si>
  <si>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</si>
  <si>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</si>
  <si>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</si>
  <si>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TILANG MANUAL</t>
  </si>
  <si>
    <t>Tanta Rt.01</t>
  </si>
  <si>
    <t>297 (1) UULAJ</t>
  </si>
  <si>
    <t>SANTOSO</t>
  </si>
  <si>
    <t>DA 5132 HI</t>
  </si>
  <si>
    <t>Pembataan Rt.06</t>
  </si>
  <si>
    <t>DA 2186 HA</t>
  </si>
  <si>
    <t>Sungai Pimping</t>
  </si>
  <si>
    <t>Tanjung Puri</t>
  </si>
  <si>
    <t>-</t>
  </si>
  <si>
    <t>D6109589</t>
  </si>
  <si>
    <t>AKEH RIZKI</t>
  </si>
  <si>
    <t>Gn. Batu</t>
  </si>
  <si>
    <t>288 (1) (2) UULAJ</t>
  </si>
  <si>
    <t>DA 6475 UB</t>
  </si>
  <si>
    <t>D6109588</t>
  </si>
  <si>
    <t>MEGIANTO</t>
  </si>
  <si>
    <t>Mess Murung Pudak</t>
  </si>
  <si>
    <t>KH 3084 LE</t>
  </si>
  <si>
    <t>D6109558</t>
  </si>
  <si>
    <t>JANUALLDY</t>
  </si>
  <si>
    <t>Barito Utara</t>
  </si>
  <si>
    <t>KH 1282 ET</t>
  </si>
  <si>
    <t>D6109586</t>
  </si>
  <si>
    <t>HENDRA SERDA</t>
  </si>
  <si>
    <t>DA 4801 FK</t>
  </si>
  <si>
    <t>D6109658</t>
  </si>
  <si>
    <t>Ds. Banyu Tajun Rt.03</t>
  </si>
  <si>
    <t>DA 6747 UAM</t>
  </si>
  <si>
    <t>D6109644</t>
  </si>
  <si>
    <t>ARJUN SALFIAN</t>
  </si>
  <si>
    <t>Pasar Kapar Rt.11</t>
  </si>
  <si>
    <t>281, 288 (2) UULAJ</t>
  </si>
  <si>
    <t>DA 6376 UQ</t>
  </si>
  <si>
    <t>D6109647</t>
  </si>
  <si>
    <t>AZHAR RISYADI</t>
  </si>
  <si>
    <t>Solan Rt.09</t>
  </si>
  <si>
    <t>DA 3941 SQ</t>
  </si>
  <si>
    <t>D6109682</t>
  </si>
  <si>
    <t>KUSMIYATI</t>
  </si>
  <si>
    <t>Komp. Bougenville</t>
  </si>
  <si>
    <t>DA 2810 WR</t>
  </si>
  <si>
    <t>D6109646</t>
  </si>
  <si>
    <t>AGUS SETIAWAN</t>
  </si>
  <si>
    <t>Masingai Kec. Upau</t>
  </si>
  <si>
    <t>DA 6868 HH</t>
  </si>
  <si>
    <t>D6109635</t>
  </si>
  <si>
    <t>SANIANSYAH</t>
  </si>
  <si>
    <t>Pulau Padang Rt.02</t>
  </si>
  <si>
    <t>DA 6871 UL</t>
  </si>
  <si>
    <t>D6109640</t>
  </si>
  <si>
    <t>M. SAIDI NUR</t>
  </si>
  <si>
    <t xml:space="preserve">Talulat </t>
  </si>
  <si>
    <t>DA 6526 UJ</t>
  </si>
  <si>
    <t>D6109630</t>
  </si>
  <si>
    <t>ADIAN HANARI</t>
  </si>
  <si>
    <t>Suput Rt.06</t>
  </si>
  <si>
    <t>DA 6645 HAA</t>
  </si>
  <si>
    <t>D6109634</t>
  </si>
  <si>
    <t>RUSDIN SIPAYUNG</t>
  </si>
  <si>
    <t>DA 3095 YP</t>
  </si>
  <si>
    <t>D6109629</t>
  </si>
  <si>
    <t>AGUSTINA NOVITA SARI</t>
  </si>
  <si>
    <t>Linda Regency</t>
  </si>
  <si>
    <t>KT 4317 EW</t>
  </si>
  <si>
    <t>D6109638</t>
  </si>
  <si>
    <t>AGUNG KADARISMNTO</t>
  </si>
  <si>
    <t>KT 3622 EI</t>
  </si>
  <si>
    <t>D6109633</t>
  </si>
  <si>
    <t>KT 2935 CO</t>
  </si>
  <si>
    <t>D6109628</t>
  </si>
  <si>
    <t>TANIA DWI YOLANDA</t>
  </si>
  <si>
    <t>DA 6905 HR</t>
  </si>
  <si>
    <t>D6109637</t>
  </si>
  <si>
    <t>M. SURATIN</t>
  </si>
  <si>
    <t>D6109627</t>
  </si>
  <si>
    <t>Bangun sari Rt.13</t>
  </si>
  <si>
    <t>DA 2428 HN</t>
  </si>
  <si>
    <t>D6109636</t>
  </si>
  <si>
    <t>TARMA</t>
  </si>
  <si>
    <t>Pamarangan</t>
  </si>
  <si>
    <t>DA 6692 HS</t>
  </si>
  <si>
    <t>D6109631</t>
  </si>
  <si>
    <t>PUJI LESTARI</t>
  </si>
  <si>
    <t>Ds. Kambitin Raya Rt.13</t>
  </si>
  <si>
    <t>DA 6462 HV</t>
  </si>
  <si>
    <t>D6109621</t>
  </si>
  <si>
    <t>TEGAR</t>
  </si>
  <si>
    <t>Komp.  Mabuun Rt.12</t>
  </si>
  <si>
    <t>DA 2033 HR</t>
  </si>
  <si>
    <t>D6109545</t>
  </si>
  <si>
    <t>MUJIBURRAHMAN</t>
  </si>
  <si>
    <t>DA 2663 VM</t>
  </si>
  <si>
    <t>D6109544</t>
  </si>
  <si>
    <t>ANIS</t>
  </si>
  <si>
    <t>Sulingan Rt.11</t>
  </si>
  <si>
    <t>D6109538</t>
  </si>
  <si>
    <t>ARFYAN ADIPRASETYO</t>
  </si>
  <si>
    <t>DA 3553 UN</t>
  </si>
  <si>
    <t>D6109672</t>
  </si>
  <si>
    <t>ALYA</t>
  </si>
  <si>
    <t>281 (1) UULAJ</t>
  </si>
  <si>
    <t>DA 6186 UAD</t>
  </si>
  <si>
    <t>D6109626</t>
  </si>
  <si>
    <t>ABDI HIDAYATULLAH</t>
  </si>
  <si>
    <t>Marindi RT.01</t>
  </si>
  <si>
    <t>DA 6249 HR</t>
  </si>
  <si>
    <t>D6109623</t>
  </si>
  <si>
    <t>LAILANOOR</t>
  </si>
  <si>
    <t>DA 6843 UAD</t>
  </si>
  <si>
    <t>D6109681</t>
  </si>
  <si>
    <t>RISNA ATAFERA</t>
  </si>
  <si>
    <t>Kembang Kuning</t>
  </si>
  <si>
    <t>DA 6483 HAC</t>
  </si>
  <si>
    <t>D6109624</t>
  </si>
  <si>
    <t>PAJRI FIRMANSYAH</t>
  </si>
  <si>
    <t>Juai Balangan</t>
  </si>
  <si>
    <t>DA 6710 YM</t>
  </si>
  <si>
    <t>D6109683</t>
  </si>
  <si>
    <t>ARI BIMA PRAKOSO</t>
  </si>
  <si>
    <t>Kampung Baru</t>
  </si>
  <si>
    <t>DA 6883 UL</t>
  </si>
  <si>
    <t>D6109656</t>
  </si>
  <si>
    <t>ROMANUS</t>
  </si>
  <si>
    <t>Surian Rt.02</t>
  </si>
  <si>
    <t>DA 6340 UAG</t>
  </si>
  <si>
    <t>D6109632</t>
  </si>
  <si>
    <t>ABDI RAHMAN</t>
  </si>
  <si>
    <t>Barimbun Rt.04</t>
  </si>
  <si>
    <t>DA 6652 HAB</t>
  </si>
  <si>
    <t>D6109652</t>
  </si>
  <si>
    <t>ANDRI SURIAH</t>
  </si>
  <si>
    <t>Masingai Rt.01</t>
  </si>
  <si>
    <t>DA 2428 HT</t>
  </si>
  <si>
    <t>D6109540</t>
  </si>
  <si>
    <t>DA 2054 U</t>
  </si>
  <si>
    <t>D6109590</t>
  </si>
  <si>
    <t>IDHAM</t>
  </si>
  <si>
    <t>Wirang Rt.02</t>
  </si>
  <si>
    <t>DA 6640 UV</t>
  </si>
  <si>
    <t>D6109354</t>
  </si>
  <si>
    <t>AJI</t>
  </si>
  <si>
    <t>Kurai Rt.07</t>
  </si>
  <si>
    <t>DA 6912 UAI</t>
  </si>
  <si>
    <t>D6109506</t>
  </si>
  <si>
    <t>NOR HALIMAH</t>
  </si>
  <si>
    <t>Perum CPI</t>
  </si>
  <si>
    <t>DA 6804 U</t>
  </si>
  <si>
    <t>D6109484</t>
  </si>
  <si>
    <t>GUSTI SETIAWAN</t>
  </si>
  <si>
    <t>Jl. PDAM Baru Rt.17</t>
  </si>
  <si>
    <t>DA 6865 UN</t>
  </si>
  <si>
    <t>D6109474</t>
  </si>
  <si>
    <t>MUZAK IKHSAN</t>
  </si>
  <si>
    <t>Jl. Maburai Rt.09</t>
  </si>
  <si>
    <t>KT 2185 NI</t>
  </si>
  <si>
    <t>D6109575</t>
  </si>
  <si>
    <t>BAHRANI ARIFIN</t>
  </si>
  <si>
    <t>Jl. A. YanI Rt.02</t>
  </si>
  <si>
    <t>D6109123</t>
  </si>
  <si>
    <t>M DIDIK ANDRIANTO</t>
  </si>
  <si>
    <t>Belimbing Rt.21</t>
  </si>
  <si>
    <t>DA 3652 KU</t>
  </si>
  <si>
    <t>D6109701</t>
  </si>
  <si>
    <t>M NOOR DHANY</t>
  </si>
  <si>
    <t>Komp. Pembataan Indah</t>
  </si>
  <si>
    <t>DA 6397 HG</t>
  </si>
  <si>
    <t>D6109709</t>
  </si>
  <si>
    <t>DA 6040U AR</t>
  </si>
  <si>
    <t>D6109649</t>
  </si>
  <si>
    <t>NORMILI HAYATI</t>
  </si>
  <si>
    <t>Jangkung Rt.06</t>
  </si>
  <si>
    <t>DA 6581 UAK</t>
  </si>
  <si>
    <t>D6109645</t>
  </si>
  <si>
    <t>M. FAISAL</t>
  </si>
  <si>
    <t>DA 6783 UAH</t>
  </si>
  <si>
    <t>D6109708</t>
  </si>
  <si>
    <t>FITRIANI</t>
  </si>
  <si>
    <t>DA 6196 UAD</t>
  </si>
  <si>
    <t>D6109648</t>
  </si>
  <si>
    <t>ARIANTI</t>
  </si>
  <si>
    <t>Kambitin Rt.06</t>
  </si>
  <si>
    <t>DA 3137 UH</t>
  </si>
  <si>
    <t>D6109685</t>
  </si>
  <si>
    <t>M SUBKAN</t>
  </si>
  <si>
    <t>Jl. Kupang Rt.03</t>
  </si>
  <si>
    <t>DA 6037 BA</t>
  </si>
  <si>
    <t>D6109714</t>
  </si>
  <si>
    <t>NORUL NIMAH</t>
  </si>
  <si>
    <t>Jl. Permata Rt.06</t>
  </si>
  <si>
    <t>DA 6580 UA</t>
  </si>
  <si>
    <t>D6109707</t>
  </si>
  <si>
    <t>ALIANSYAH L.</t>
  </si>
  <si>
    <t>P. Antasari</t>
  </si>
  <si>
    <t>DA 6808 UM</t>
  </si>
  <si>
    <t>D6109570</t>
  </si>
  <si>
    <t>HAIRUL MASWAR</t>
  </si>
  <si>
    <t>Kambitin Rt.03</t>
  </si>
  <si>
    <t>DA 6960 UAA</t>
  </si>
  <si>
    <t>D6109660</t>
  </si>
  <si>
    <t>MUHRANI</t>
  </si>
  <si>
    <t>Ds. Kupang Nunding</t>
  </si>
  <si>
    <t>DA 3606 US</t>
  </si>
  <si>
    <t>D6109713</t>
  </si>
  <si>
    <t>RADIAH</t>
  </si>
  <si>
    <t>Jl. Belly Rt.08</t>
  </si>
  <si>
    <t>DA 6961 UAN</t>
  </si>
  <si>
    <t>D6109684</t>
  </si>
  <si>
    <t>NORMAWATI HASANAH</t>
  </si>
  <si>
    <t xml:space="preserve">Ds. Puain Kanan </t>
  </si>
  <si>
    <t>DA 6721 FAI</t>
  </si>
  <si>
    <t>D6109706</t>
  </si>
  <si>
    <t>SITI RABIATUL  A.</t>
  </si>
  <si>
    <t>DA 6928 UAA</t>
  </si>
  <si>
    <t>D6109659</t>
  </si>
  <si>
    <t>HERIADI</t>
  </si>
  <si>
    <t>Belimbing Rt.3</t>
  </si>
  <si>
    <t>291 (1), 291 (2) UULAJ</t>
  </si>
  <si>
    <t>DA 6563 UC</t>
  </si>
  <si>
    <t>D6109680</t>
  </si>
  <si>
    <t>SITI WAHNI</t>
  </si>
  <si>
    <t>Pamarangan Kiwa</t>
  </si>
  <si>
    <t>DA 6821 UAH</t>
  </si>
  <si>
    <t>D6109712</t>
  </si>
  <si>
    <t>MISRAN</t>
  </si>
  <si>
    <t>Pamarangan Rt.01</t>
  </si>
  <si>
    <t>DA 6197 UK</t>
  </si>
  <si>
    <t>D6109679</t>
  </si>
  <si>
    <t>NORJANAH</t>
  </si>
  <si>
    <t xml:space="preserve">Jangkung  </t>
  </si>
  <si>
    <t>DA 6898 UZ</t>
  </si>
  <si>
    <t>D6109567</t>
  </si>
  <si>
    <t>AKHMAD HANAFI</t>
  </si>
  <si>
    <t>Tanjung Rt.14</t>
  </si>
  <si>
    <t>DA 6565 YZ</t>
  </si>
  <si>
    <t>D6109678</t>
  </si>
  <si>
    <t>HALIMAH</t>
  </si>
  <si>
    <t>mabuun</t>
  </si>
  <si>
    <t>DA 6648 HN</t>
  </si>
  <si>
    <t>D6109566</t>
  </si>
  <si>
    <t>YOURNA HELENA</t>
  </si>
  <si>
    <t>Pembataan Rt.03</t>
  </si>
  <si>
    <t>DA 6496 ABM</t>
  </si>
  <si>
    <t>D6109677</t>
  </si>
  <si>
    <t xml:space="preserve">Hikun </t>
  </si>
  <si>
    <t>291 (1)(2), 281, 288 (1) UULAJ</t>
  </si>
  <si>
    <t>DA 6289 UT</t>
  </si>
  <si>
    <t>D6109711</t>
  </si>
  <si>
    <t>287 (1), 291 (1) UULAJ</t>
  </si>
  <si>
    <t>DA 6958 UJ</t>
  </si>
  <si>
    <t>D6109530</t>
  </si>
  <si>
    <t>ARKASI</t>
  </si>
  <si>
    <t>Durian Gantang</t>
  </si>
  <si>
    <t>DA 4442 EO</t>
  </si>
  <si>
    <t>D6109676</t>
  </si>
  <si>
    <t>ARBAIN</t>
  </si>
  <si>
    <t>DA 6706 UP</t>
  </si>
  <si>
    <t>D6094600</t>
  </si>
  <si>
    <t>JAHRIANSYAH</t>
  </si>
  <si>
    <t>Jl. Jend. Rahmat Rt.04</t>
  </si>
  <si>
    <t>DA 4886 UC</t>
  </si>
  <si>
    <t>D6109585</t>
  </si>
  <si>
    <t>HELDA NORMAYANI</t>
  </si>
  <si>
    <t>Tanjung Rt.10</t>
  </si>
  <si>
    <t>D6109700</t>
  </si>
  <si>
    <t>SITI HAMIDAH</t>
  </si>
  <si>
    <t>DA 6293 UL</t>
  </si>
  <si>
    <t>D6109593</t>
  </si>
  <si>
    <t>GAPURI ZAM ZAM</t>
  </si>
  <si>
    <t>Kapar Hulu Rt.12</t>
  </si>
  <si>
    <t>DA 6346 U</t>
  </si>
  <si>
    <t>D6109705</t>
  </si>
  <si>
    <t>AFRIANSYAH</t>
  </si>
  <si>
    <t>B. Rahmad RT.01</t>
  </si>
  <si>
    <t>DA 6976 UAJ</t>
  </si>
  <si>
    <t>D6109699</t>
  </si>
  <si>
    <t>NOR HERLIANI</t>
  </si>
  <si>
    <t>Jl. Jend. B. Rahmad Rt.1</t>
  </si>
  <si>
    <t>DA 6386 HR</t>
  </si>
  <si>
    <t>D6109592</t>
  </si>
  <si>
    <t xml:space="preserve">IQRA NUR </t>
  </si>
  <si>
    <t>DA 6879 UZ</t>
  </si>
  <si>
    <t>D6109704</t>
  </si>
  <si>
    <t>JOHARI FITRIA</t>
  </si>
  <si>
    <t>DA 2850 HQ</t>
  </si>
  <si>
    <t>D6109591</t>
  </si>
  <si>
    <t>HUSNUL KHATIMAH</t>
  </si>
  <si>
    <t>Tanjung Rt.01</t>
  </si>
  <si>
    <t>DA 4869 HZ</t>
  </si>
  <si>
    <t>D6109698</t>
  </si>
  <si>
    <t>KARYADI</t>
  </si>
  <si>
    <t>Hayup Rt.02</t>
  </si>
  <si>
    <t>DA 6880 AG</t>
  </si>
  <si>
    <t>D6109715</t>
  </si>
  <si>
    <t>INDAH</t>
  </si>
  <si>
    <t>Tanjung Tengah Rt.12</t>
  </si>
  <si>
    <t>DA 6778 UC</t>
  </si>
  <si>
    <t>D6109703</t>
  </si>
  <si>
    <t>ALFISYAH</t>
  </si>
  <si>
    <t>Ds. Belimbing Rt.15</t>
  </si>
  <si>
    <t>DA 6475 UAD</t>
  </si>
  <si>
    <t>D6109625</t>
  </si>
  <si>
    <t>NANIK HANDAYANI</t>
  </si>
  <si>
    <t>Tanta Hulu Rt.02</t>
  </si>
  <si>
    <t>DA 6046 HR</t>
  </si>
  <si>
    <t>D6109697</t>
  </si>
  <si>
    <t>KUSRIATI</t>
  </si>
  <si>
    <t>Jl. Kampung Baru Rt.15</t>
  </si>
  <si>
    <t>DA 6055 UAG</t>
  </si>
  <si>
    <t>D6109691</t>
  </si>
  <si>
    <t>MINA MARDINAH</t>
  </si>
  <si>
    <t>Antasari Rt.01</t>
  </si>
  <si>
    <t>DA 6455 UG</t>
  </si>
  <si>
    <t>D6109702</t>
  </si>
  <si>
    <t>ASMUNI</t>
  </si>
  <si>
    <t>Ds. Sei Rukam II Rt.02</t>
  </si>
  <si>
    <t>DA 2800 FT</t>
  </si>
  <si>
    <t>D6109710</t>
  </si>
  <si>
    <t>SYARIF</t>
  </si>
  <si>
    <t>DA 4677 LN</t>
  </si>
  <si>
    <t>D6109650</t>
  </si>
  <si>
    <t>HIRUNNISA</t>
  </si>
  <si>
    <t>Tanjung RT.12</t>
  </si>
  <si>
    <t>DA 6798 UAI</t>
  </si>
  <si>
    <t>D6109696</t>
  </si>
  <si>
    <t>Ds. Kota Daden Hulu</t>
  </si>
  <si>
    <t>DA 6891 FW</t>
  </si>
  <si>
    <t>d6109528</t>
  </si>
  <si>
    <t>NORDIANTI</t>
  </si>
  <si>
    <t>DA 6728 HZ</t>
  </si>
  <si>
    <t>D6109199</t>
  </si>
  <si>
    <t>FEBRINA TRI ASTUTI</t>
  </si>
  <si>
    <t>Pembatan Rt.05</t>
  </si>
  <si>
    <t>DA 6821 HAE</t>
  </si>
  <si>
    <t>D6109692</t>
  </si>
  <si>
    <t>SARTI</t>
  </si>
  <si>
    <t>DA 6878 UAH</t>
  </si>
  <si>
    <t>D6109529</t>
  </si>
  <si>
    <t>ANIK ADIANA</t>
  </si>
  <si>
    <t>Jl. Raudah Samarinda</t>
  </si>
  <si>
    <t>DA 6010 TH</t>
  </si>
  <si>
    <t>D6109611</t>
  </si>
  <si>
    <t>AKMAD ZIKRI</t>
  </si>
  <si>
    <t>DA 2571 PB</t>
  </si>
  <si>
    <t>D6109693</t>
  </si>
  <si>
    <t>DA 2130 HQ</t>
  </si>
  <si>
    <t>D6109725</t>
  </si>
  <si>
    <t>JUHDIN</t>
  </si>
  <si>
    <t>Maduin</t>
  </si>
  <si>
    <t>DA 8962 UB</t>
  </si>
  <si>
    <t>D6109724</t>
  </si>
  <si>
    <t>MASRUKIAH</t>
  </si>
  <si>
    <t>Sei Pimping</t>
  </si>
  <si>
    <t>DA 3799 UH</t>
  </si>
  <si>
    <t>D6109723</t>
  </si>
  <si>
    <t>WARTONO</t>
  </si>
  <si>
    <t>DA 3203 UR</t>
  </si>
  <si>
    <t>D6109722</t>
  </si>
  <si>
    <t>AKHMAD FIKRI</t>
  </si>
  <si>
    <t>DA 3679 HS</t>
  </si>
  <si>
    <t>D6109727</t>
  </si>
  <si>
    <t>RUHANI</t>
  </si>
  <si>
    <t>Bintang Ara Rt.02</t>
  </si>
  <si>
    <t>DA 6188 HN</t>
  </si>
  <si>
    <t>D6109721</t>
  </si>
  <si>
    <t>MUJENI</t>
  </si>
  <si>
    <t>DA 3930 UD</t>
  </si>
  <si>
    <t>D6109726</t>
  </si>
  <si>
    <t>M FAISAL</t>
  </si>
  <si>
    <t>DA 6919 UAB</t>
  </si>
  <si>
    <t>D6109330</t>
  </si>
  <si>
    <t>NURHALIZA</t>
  </si>
  <si>
    <t>Jl. Biduri II</t>
  </si>
  <si>
    <t>DA 2521 HO</t>
  </si>
  <si>
    <t>D6109329</t>
  </si>
  <si>
    <t>SITI ATIKAH</t>
  </si>
  <si>
    <t>A. Yani</t>
  </si>
  <si>
    <t>DA 6265 UAM</t>
  </si>
  <si>
    <t>D6109328</t>
  </si>
  <si>
    <t>RESMA YANTI</t>
  </si>
  <si>
    <t>Basuki Rahmat</t>
  </si>
  <si>
    <t>DA 6729 UB</t>
  </si>
  <si>
    <t>D6109796</t>
  </si>
  <si>
    <t>NOR ASLAMIAH</t>
  </si>
  <si>
    <t>Ds. Kapar RT.02</t>
  </si>
  <si>
    <t>DA 6450 HO</t>
  </si>
  <si>
    <t>D6109719</t>
  </si>
  <si>
    <t>SAIDATURRAHMAH</t>
  </si>
  <si>
    <t>Belimbing Rt.12</t>
  </si>
  <si>
    <t>DA 6366 UV</t>
  </si>
  <si>
    <t>D6109615</t>
  </si>
  <si>
    <t>AYU NOERHALIZA</t>
  </si>
  <si>
    <t>DA 6243 UZ</t>
  </si>
  <si>
    <t>D6109325</t>
  </si>
  <si>
    <t>MULIANI</t>
  </si>
  <si>
    <t>DA 6187 HM</t>
  </si>
  <si>
    <t>D6109718</t>
  </si>
  <si>
    <t>IKLIMAH</t>
  </si>
  <si>
    <t>DA 6425 FK</t>
  </si>
  <si>
    <t>D6109324</t>
  </si>
  <si>
    <t>HENNY KURNIAWATI</t>
  </si>
  <si>
    <t>Tanta Rt.05</t>
  </si>
  <si>
    <t>DA 3186 UP</t>
  </si>
  <si>
    <t>D6109614</t>
  </si>
  <si>
    <t>HAIDIR MAHENDRA</t>
  </si>
  <si>
    <t>Jl. Padat Karya</t>
  </si>
  <si>
    <t>DA 3698 WN</t>
  </si>
  <si>
    <t>D6109717</t>
  </si>
  <si>
    <t>ADRIAN SYAHRIR</t>
  </si>
  <si>
    <t>Komp. Madani</t>
  </si>
  <si>
    <t>DA 6149 AS</t>
  </si>
  <si>
    <t>D6109326</t>
  </si>
  <si>
    <t>MUHIDIN BACHRUDDIN</t>
  </si>
  <si>
    <t>Cendrawasih</t>
  </si>
  <si>
    <t>KH 3816 KB</t>
  </si>
  <si>
    <t>D6109595</t>
  </si>
  <si>
    <t>ARIES FAHRUDIN</t>
  </si>
  <si>
    <t>Jangkung RT.11</t>
  </si>
  <si>
    <t>DA2049HP</t>
  </si>
  <si>
    <t>D6108613</t>
  </si>
  <si>
    <t>NUR ISTIQAMAH</t>
  </si>
  <si>
    <t>DA 6338 HX</t>
  </si>
  <si>
    <t>D6109669</t>
  </si>
  <si>
    <t>ASMI HARIATI</t>
  </si>
  <si>
    <t xml:space="preserve">Haruai </t>
  </si>
  <si>
    <t>DA 6126 UO</t>
  </si>
  <si>
    <t>D6109322</t>
  </si>
  <si>
    <t>ROBIANUR</t>
  </si>
  <si>
    <t>Kasiau Raya Rt.01</t>
  </si>
  <si>
    <t>DA 6006 UAE</t>
  </si>
  <si>
    <t>D6109668</t>
  </si>
  <si>
    <t>SAIBANI</t>
  </si>
  <si>
    <t xml:space="preserve">Suput  </t>
  </si>
  <si>
    <t>DA 6073 HX</t>
  </si>
  <si>
    <t>D6109667</t>
  </si>
  <si>
    <t>Ds. Murjani</t>
  </si>
  <si>
    <t>D6109321</t>
  </si>
  <si>
    <t>M.REZA MUTAQIM</t>
  </si>
  <si>
    <t>Kapar Rt.02</t>
  </si>
  <si>
    <t>281, 291 (1) UULAJ</t>
  </si>
  <si>
    <t>DA 6796 HAE</t>
  </si>
  <si>
    <t>D6109666</t>
  </si>
  <si>
    <t>HERNAWATI</t>
  </si>
  <si>
    <t>DA 6138 HD</t>
  </si>
  <si>
    <t>D6109612</t>
  </si>
  <si>
    <t>GUFRON</t>
  </si>
  <si>
    <t>Jangkung Wilas</t>
  </si>
  <si>
    <t>D6109720</t>
  </si>
  <si>
    <t>DIDIN</t>
  </si>
  <si>
    <t>Masintan Rt.03</t>
  </si>
  <si>
    <t>D6109733</t>
  </si>
  <si>
    <t>HJ. NUR ASIKIN</t>
  </si>
  <si>
    <t>DA 6186 UAG</t>
  </si>
  <si>
    <t>D6109732</t>
  </si>
  <si>
    <t>RACHMAWATI</t>
  </si>
  <si>
    <t>Tanjung Rt.3</t>
  </si>
  <si>
    <t>DA 6071 UAL</t>
  </si>
  <si>
    <t>D6109736</t>
  </si>
  <si>
    <t>Jl. Bangun Sari Rt.11</t>
  </si>
  <si>
    <t>DA 3757 UB</t>
  </si>
  <si>
    <t>D6109728</t>
  </si>
  <si>
    <t>Murung Baru RT.04</t>
  </si>
  <si>
    <t>KT 3685 II</t>
  </si>
  <si>
    <t>D6109594</t>
  </si>
  <si>
    <t>RITA HERLINA</t>
  </si>
  <si>
    <t>Pembataan Rt.5</t>
  </si>
  <si>
    <t>DA6301UP</t>
  </si>
  <si>
    <t>D6109797</t>
  </si>
  <si>
    <t>RAHMIDI</t>
  </si>
  <si>
    <t>Jl. PuterI Zaleha Rt.04</t>
  </si>
  <si>
    <t>DA 6246 UAF</t>
  </si>
  <si>
    <t>D6109327</t>
  </si>
  <si>
    <t xml:space="preserve">DEDE </t>
  </si>
  <si>
    <t>Perum Tengah</t>
  </si>
  <si>
    <t>DA 6506 BU</t>
  </si>
  <si>
    <t>D6109622</t>
  </si>
  <si>
    <t>SITI SALIHAH</t>
  </si>
  <si>
    <t xml:space="preserve">Jl. Jend. B. Rahmad  </t>
  </si>
  <si>
    <t>DA 6947HL</t>
  </si>
  <si>
    <t>D6109674</t>
  </si>
  <si>
    <t>DA 2859 HE</t>
  </si>
  <si>
    <t>D6109651</t>
  </si>
  <si>
    <t>EDI RENALDI</t>
  </si>
  <si>
    <t>Wayau RT.07</t>
  </si>
  <si>
    <t>DA 6647 UD</t>
  </si>
  <si>
    <t>D6109671</t>
  </si>
  <si>
    <t>RAMADHANI SAPUTRA</t>
  </si>
  <si>
    <t>DA 3074 FS</t>
  </si>
  <si>
    <t>D6109539</t>
  </si>
  <si>
    <t>SUHARNI</t>
  </si>
  <si>
    <t>DA 6417 HX</t>
  </si>
  <si>
    <t>D6109543</t>
  </si>
  <si>
    <t>EKO SETIAWAN</t>
  </si>
  <si>
    <t>DA 550 YA</t>
  </si>
  <si>
    <t>D6109568</t>
  </si>
  <si>
    <t>HENDRI</t>
  </si>
  <si>
    <t>DA 791 HC</t>
  </si>
  <si>
    <t>D6109694</t>
  </si>
  <si>
    <t>Muara Uya</t>
  </si>
  <si>
    <t>DA 9838 AV</t>
  </si>
  <si>
    <t>D6109731</t>
  </si>
  <si>
    <t>LINDA MULUANI</t>
  </si>
  <si>
    <t>Sulingan RT.01</t>
  </si>
  <si>
    <t>DA 6830 UF</t>
  </si>
  <si>
    <t>D6109657</t>
  </si>
  <si>
    <t>M.RAIHAN S</t>
  </si>
  <si>
    <t>DA 6436 XL</t>
  </si>
  <si>
    <t>D6109729</t>
  </si>
  <si>
    <t>Jl. Jambo Hilir</t>
  </si>
  <si>
    <t>DA 4814 L</t>
  </si>
  <si>
    <t>D6109716</t>
  </si>
  <si>
    <t>Ds. Pararain Rt.04</t>
  </si>
  <si>
    <t>DA 6408 FU</t>
  </si>
  <si>
    <t>D6109642</t>
  </si>
  <si>
    <t>ERWIN. M</t>
  </si>
  <si>
    <t>Belimbing</t>
  </si>
  <si>
    <t>DA 6544 SB</t>
  </si>
  <si>
    <t>D6109641</t>
  </si>
  <si>
    <t>KURDI</t>
  </si>
  <si>
    <t>Ds. Walatung Rt.05</t>
  </si>
  <si>
    <t>DA 4233 ER</t>
  </si>
  <si>
    <t>D6109639</t>
  </si>
  <si>
    <t>RISNU ARITOFA</t>
  </si>
  <si>
    <t>DA 6609 QX</t>
  </si>
  <si>
    <t>D6109569</t>
  </si>
  <si>
    <t>NOR IFANSYAH</t>
  </si>
  <si>
    <t>Bintang Ara Rt.01</t>
  </si>
  <si>
    <t>DA 4721 DF</t>
  </si>
  <si>
    <t>D6109200</t>
  </si>
  <si>
    <t>ASWAN</t>
  </si>
  <si>
    <t>Jangkung RT.06</t>
  </si>
  <si>
    <t>DA 6523 UN</t>
  </si>
  <si>
    <t>D6109675</t>
  </si>
  <si>
    <t xml:space="preserve">MAIMUNAH </t>
  </si>
  <si>
    <t>Masukau</t>
  </si>
  <si>
    <t>DA 6400 UB</t>
  </si>
  <si>
    <t>D6109673</t>
  </si>
  <si>
    <t>HAYATUN NUFUS</t>
  </si>
  <si>
    <t>M. Uya</t>
  </si>
  <si>
    <t>DA 2989 HM</t>
  </si>
  <si>
    <t>D6109695</t>
  </si>
  <si>
    <t>SUPOYO</t>
  </si>
  <si>
    <t>Hayup Haruai Rt.02</t>
  </si>
  <si>
    <t>288 (1), 288 (3) UULAJ</t>
  </si>
  <si>
    <t>DA 9613 FA</t>
  </si>
  <si>
    <t>D6109686</t>
  </si>
  <si>
    <t>ADI SANJAYA</t>
  </si>
  <si>
    <t>Pandan Arum Rt.23</t>
  </si>
  <si>
    <t>DA 6959 UAG</t>
  </si>
  <si>
    <t>D6109781</t>
  </si>
  <si>
    <t>ARIANI</t>
  </si>
  <si>
    <t xml:space="preserve">Tangki Hijau </t>
  </si>
  <si>
    <t>DA 6573 UJ</t>
  </si>
  <si>
    <t>D6109323</t>
  </si>
  <si>
    <t>GURUH Ap</t>
  </si>
  <si>
    <t>Jl. Pramuka</t>
  </si>
  <si>
    <t>DA 7610 AY</t>
  </si>
  <si>
    <t>D6109653</t>
  </si>
  <si>
    <t>YUDA</t>
  </si>
  <si>
    <t>Simbat Lama</t>
  </si>
  <si>
    <t>DA 6103 HQ</t>
  </si>
  <si>
    <t>D6109587</t>
  </si>
  <si>
    <t>RICKY SUBARJA</t>
  </si>
  <si>
    <t>DA 4152 SS</t>
  </si>
  <si>
    <t>D6109369</t>
  </si>
  <si>
    <t>ANTON</t>
  </si>
  <si>
    <t>Pertamina VII</t>
  </si>
  <si>
    <t>DA 3252 UE</t>
  </si>
  <si>
    <t>D6109670</t>
  </si>
  <si>
    <t>ABDUL HANIM</t>
  </si>
  <si>
    <t>Pasar Mabuun</t>
  </si>
  <si>
    <t>DA 6157 UAH</t>
  </si>
  <si>
    <t>D6109388</t>
  </si>
  <si>
    <t>A. MAULANA</t>
  </si>
  <si>
    <t>Tanjung</t>
  </si>
  <si>
    <t>DA 6459 UAF</t>
  </si>
  <si>
    <t>WENDY PRATAMA PUTRA, SH</t>
  </si>
  <si>
    <t>TANJUNG, 19 Pebruari 2018</t>
  </si>
  <si>
    <t>SAUKANI</t>
  </si>
  <si>
    <t>KHAIRUDDIN, SH</t>
  </si>
  <si>
    <t>TANGGAL 19 PEBRUARI 2018</t>
  </si>
  <si>
    <t>NOMOR 7/Pid.LL/2018/PN Tjg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</si>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</sst>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41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19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165" fontId="18" fillId="0" borderId="3" xfId="1" applyNumberFormat="1" applyFont="1" applyBorder="1"/>
    <xf numFmtId="0" fontId="18" fillId="0" borderId="3" xfId="0" applyFont="1" applyBorder="1" applyAlignment="1">
      <alignment horizontal="center"/>
    </xf>
    <xf numFmtId="0" fontId="18" fillId="0" borderId="3" xfId="0" quotePrefix="1" applyFont="1" applyBorder="1" applyAlignment="1">
      <alignment horizontal="center"/>
    </xf>
    <xf numFmtId="0" fontId="23" fillId="0" borderId="10" xfId="0" applyFont="1" applyFill="1" applyBorder="1" applyProtection="1"/>
    <xf numFmtId="0" fontId="18" fillId="0" borderId="2" xfId="0" applyFont="1" applyBorder="1" applyAlignment="1">
      <alignment horizontal="left" vertical="center"/>
    </xf>
    <xf numFmtId="0" fontId="18" fillId="0" borderId="10" xfId="0" applyFont="1" applyFill="1" applyBorder="1" applyProtection="1"/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3" xfId="0" applyFont="1" applyBorder="1" applyAlignment="1">
      <alignment horizontal="center" vertical="center"/>
    </xf>
    <xf numFmtId="0" fontId="18" fillId="0" borderId="17" xfId="0" applyFont="1" applyFill="1" applyBorder="1" applyProtection="1"/>
    <xf numFmtId="0" fontId="18" fillId="0" borderId="0" xfId="0" quotePrefix="1" applyFont="1" applyBorder="1" applyAlignment="1">
      <alignment horizontal="center"/>
    </xf>
    <xf numFmtId="0" fontId="18" fillId="0" borderId="0" xfId="0" applyFont="1" applyFill="1" applyBorder="1" applyProtection="1"/>
    <xf numFmtId="165" fontId="18" fillId="0" borderId="0" xfId="1" applyNumberFormat="1" applyFont="1" applyBorder="1"/>
    <xf numFmtId="0" fontId="18" fillId="0" borderId="2" xfId="0" applyFont="1" applyFill="1" applyBorder="1" applyProtection="1"/>
    <xf numFmtId="0" fontId="18" fillId="0" borderId="7" xfId="0" quotePrefix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Fill="1" applyBorder="1" applyAlignment="1" applyProtection="1">
      <alignment horizontal="left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left"/>
    </xf>
    <xf numFmtId="0" fontId="18" fillId="0" borderId="2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23" fillId="0" borderId="18" xfId="0" applyFont="1" applyFill="1" applyBorder="1" applyAlignment="1" applyProtection="1">
      <alignment horizontal="center"/>
    </xf>
    <xf numFmtId="0" fontId="23" fillId="0" borderId="19" xfId="0" applyFont="1" applyFill="1" applyBorder="1" applyAlignment="1" applyProtection="1">
      <alignment horizontal="center"/>
    </xf>
    <xf numFmtId="0" fontId="18" fillId="0" borderId="17" xfId="0" applyFont="1" applyFill="1" applyBorder="1" applyAlignment="1" applyProtection="1">
      <alignment horizontal="left"/>
    </xf>
    <xf numFmtId="0" fontId="18" fillId="0" borderId="2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center"/>
    </xf>
    <xf numFmtId="0" fontId="23" fillId="0" borderId="2" xfId="0" applyFont="1" applyFill="1" applyBorder="1" applyAlignment="1" applyProtection="1">
      <alignment horizontal="center"/>
    </xf>
    <xf numFmtId="0" fontId="23" fillId="0" borderId="10" xfId="0" applyFont="1" applyFill="1" applyBorder="1" applyAlignment="1" applyProtection="1">
      <alignment horizontal="center"/>
    </xf>
    <xf numFmtId="41" fontId="18" fillId="0" borderId="2" xfId="3" applyFont="1" applyBorder="1" applyAlignment="1">
      <alignment horizontal="right" vertical="center" wrapText="1"/>
    </xf>
    <xf numFmtId="41" fontId="18" fillId="0" borderId="2" xfId="3" quotePrefix="1" applyFont="1" applyFill="1" applyBorder="1" applyAlignment="1" applyProtection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5" fontId="19" fillId="0" borderId="2" xfId="0" applyNumberFormat="1" applyFont="1" applyBorder="1"/>
    <xf numFmtId="0" fontId="18" fillId="0" borderId="3" xfId="0" applyFont="1" applyFill="1" applyBorder="1" applyAlignment="1" applyProtection="1">
      <alignment horizontal="left"/>
    </xf>
    <xf numFmtId="0" fontId="18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41" fontId="18" fillId="0" borderId="11" xfId="3" applyFont="1" applyFill="1" applyBorder="1" applyProtection="1"/>
    <xf numFmtId="41" fontId="18" fillId="0" borderId="10" xfId="3" applyFont="1" applyFill="1" applyBorder="1" applyProtection="1"/>
    <xf numFmtId="41" fontId="23" fillId="0" borderId="10" xfId="3" applyFont="1" applyFill="1" applyBorder="1" applyProtection="1"/>
    <xf numFmtId="41" fontId="18" fillId="0" borderId="3" xfId="3" applyFont="1" applyFill="1" applyBorder="1" applyProtection="1"/>
    <xf numFmtId="41" fontId="18" fillId="0" borderId="17" xfId="3" applyFont="1" applyFill="1" applyBorder="1" applyProtection="1"/>
    <xf numFmtId="41" fontId="18" fillId="0" borderId="2" xfId="3" applyFont="1" applyFill="1" applyBorder="1" applyProtection="1"/>
    <xf numFmtId="0" fontId="19" fillId="0" borderId="2" xfId="0" quotePrefix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65" fontId="19" fillId="0" borderId="2" xfId="1" applyNumberFormat="1" applyFont="1" applyBorder="1"/>
  </cellXfs>
  <cellStyles count="7">
    <cellStyle name="Comma" xfId="1" builtinId="3"/>
    <cellStyle name="Comma [0]" xfId="3" builtinId="6"/>
    <cellStyle name="Comma 2" xfId="4"/>
    <cellStyle name="Comma 3" xfId="6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52" t="s">
        <v>38</v>
      </c>
      <c r="B1" s="152"/>
      <c r="C1" s="152"/>
    </row>
    <row r="2" spans="1:12" x14ac:dyDescent="0.25">
      <c r="A2" s="153" t="s">
        <v>39</v>
      </c>
      <c r="B2" s="153"/>
      <c r="C2" s="153"/>
    </row>
    <row r="3" spans="1:12" x14ac:dyDescent="0.25">
      <c r="A3" s="152" t="s">
        <v>40</v>
      </c>
      <c r="B3" s="152"/>
      <c r="C3" s="152"/>
    </row>
    <row r="5" spans="1:12" x14ac:dyDescent="0.25">
      <c r="A5" s="152" t="s">
        <v>41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12" x14ac:dyDescent="0.25">
      <c r="A6" s="152" t="s">
        <v>42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54" t="s">
        <v>342</v>
      </c>
      <c r="D83" s="154"/>
      <c r="F83" s="155" t="s">
        <v>346</v>
      </c>
      <c r="G83" s="155"/>
      <c r="I83" s="155" t="s">
        <v>346</v>
      </c>
      <c r="J83" s="155"/>
    </row>
    <row r="84" spans="1:12" ht="16.5" x14ac:dyDescent="0.25">
      <c r="C84" s="154" t="s">
        <v>343</v>
      </c>
      <c r="D84" s="154"/>
      <c r="F84" s="155" t="s">
        <v>347</v>
      </c>
      <c r="G84" s="155"/>
      <c r="I84" s="155" t="s">
        <v>348</v>
      </c>
      <c r="J84" s="155"/>
    </row>
    <row r="88" spans="1:12" x14ac:dyDescent="0.25">
      <c r="C88" s="154" t="s">
        <v>344</v>
      </c>
      <c r="D88" s="154"/>
    </row>
    <row r="89" spans="1:12" x14ac:dyDescent="0.25">
      <c r="C89" s="154" t="s">
        <v>345</v>
      </c>
      <c r="D89" s="154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6" t="s">
        <v>730</v>
      </c>
      <c r="B1" s="156"/>
      <c r="C1" s="156"/>
      <c r="D1" s="156"/>
    </row>
    <row r="2" spans="1:18" x14ac:dyDescent="0.25">
      <c r="A2" s="156" t="s">
        <v>39</v>
      </c>
      <c r="B2" s="156"/>
      <c r="C2" s="156"/>
      <c r="D2" s="156"/>
    </row>
    <row r="3" spans="1:18" x14ac:dyDescent="0.25">
      <c r="A3" s="156" t="s">
        <v>40</v>
      </c>
      <c r="B3" s="156"/>
      <c r="C3" s="156"/>
      <c r="D3" s="156"/>
    </row>
    <row r="5" spans="1:18" ht="23.25" x14ac:dyDescent="0.3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1"/>
      <c r="O5" s="11"/>
      <c r="P5" s="11"/>
      <c r="Q5" s="11"/>
      <c r="R5" s="11"/>
    </row>
    <row r="6" spans="1:18" ht="23.25" x14ac:dyDescent="0.35">
      <c r="A6" s="158" t="s">
        <v>3022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60" t="s">
        <v>6</v>
      </c>
      <c r="B8" s="14" t="s">
        <v>350</v>
      </c>
      <c r="C8" s="14" t="s">
        <v>350</v>
      </c>
      <c r="D8" s="160" t="s">
        <v>0</v>
      </c>
      <c r="E8" s="161" t="s">
        <v>1</v>
      </c>
      <c r="F8" s="161" t="s">
        <v>2</v>
      </c>
      <c r="G8" s="14" t="s">
        <v>350</v>
      </c>
      <c r="H8" s="14" t="s">
        <v>352</v>
      </c>
      <c r="I8" s="14" t="s">
        <v>354</v>
      </c>
      <c r="J8" s="161" t="s">
        <v>5</v>
      </c>
      <c r="K8" s="161" t="s">
        <v>735</v>
      </c>
      <c r="L8" s="160" t="s">
        <v>357</v>
      </c>
      <c r="M8" s="160" t="s">
        <v>728</v>
      </c>
    </row>
    <row r="9" spans="1:18" x14ac:dyDescent="0.25">
      <c r="A9" s="161"/>
      <c r="B9" s="19" t="s">
        <v>430</v>
      </c>
      <c r="C9" s="19" t="s">
        <v>356</v>
      </c>
      <c r="D9" s="161"/>
      <c r="E9" s="162"/>
      <c r="F9" s="162"/>
      <c r="G9" s="19" t="s">
        <v>351</v>
      </c>
      <c r="H9" s="19" t="s">
        <v>353</v>
      </c>
      <c r="I9" s="19" t="s">
        <v>355</v>
      </c>
      <c r="J9" s="162"/>
      <c r="K9" s="162"/>
      <c r="L9" s="161"/>
      <c r="M9" s="161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57" t="s">
        <v>2534</v>
      </c>
      <c r="C30" s="157"/>
      <c r="D30" s="157"/>
      <c r="E30" s="15"/>
      <c r="F30" s="157" t="s">
        <v>2888</v>
      </c>
      <c r="G30" s="157"/>
      <c r="H30" s="157"/>
      <c r="I30" s="20"/>
      <c r="J30" s="157" t="s">
        <v>2534</v>
      </c>
      <c r="K30" s="157"/>
      <c r="L30" s="157"/>
      <c r="M30" s="157"/>
    </row>
    <row r="31" spans="1:13" x14ac:dyDescent="0.25">
      <c r="A31" s="13"/>
      <c r="B31" s="157" t="s">
        <v>343</v>
      </c>
      <c r="C31" s="157"/>
      <c r="D31" s="157"/>
      <c r="E31" s="15"/>
      <c r="F31" s="164" t="s">
        <v>347</v>
      </c>
      <c r="G31" s="164"/>
      <c r="H31" s="164"/>
      <c r="I31" s="17"/>
      <c r="J31" s="164" t="s">
        <v>348</v>
      </c>
      <c r="K31" s="164"/>
      <c r="L31" s="164"/>
      <c r="M31" s="164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56" t="s">
        <v>344</v>
      </c>
      <c r="C35" s="156"/>
      <c r="D35" s="156"/>
    </row>
    <row r="36" spans="1:13" x14ac:dyDescent="0.25">
      <c r="B36" s="156" t="s">
        <v>732</v>
      </c>
      <c r="C36" s="156"/>
      <c r="D36" s="156"/>
      <c r="G36" s="12"/>
      <c r="H36" s="12"/>
      <c r="I36" s="156"/>
      <c r="J36" s="156"/>
      <c r="K36" s="156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6" t="s">
        <v>730</v>
      </c>
      <c r="B1" s="156"/>
      <c r="C1" s="156"/>
      <c r="D1" s="156"/>
    </row>
    <row r="2" spans="1:18" x14ac:dyDescent="0.25">
      <c r="A2" s="156" t="s">
        <v>39</v>
      </c>
      <c r="B2" s="156"/>
      <c r="C2" s="156"/>
      <c r="D2" s="156"/>
    </row>
    <row r="3" spans="1:18" x14ac:dyDescent="0.25">
      <c r="A3" s="156" t="s">
        <v>40</v>
      </c>
      <c r="B3" s="156"/>
      <c r="C3" s="156"/>
      <c r="D3" s="156"/>
    </row>
    <row r="5" spans="1:18" ht="23.25" x14ac:dyDescent="0.3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1"/>
      <c r="O5" s="11"/>
      <c r="P5" s="11"/>
      <c r="Q5" s="11"/>
      <c r="R5" s="11"/>
    </row>
    <row r="6" spans="1:18" ht="23.25" x14ac:dyDescent="0.35">
      <c r="A6" s="158" t="s">
        <v>3104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60" t="s">
        <v>6</v>
      </c>
      <c r="B8" s="14" t="s">
        <v>350</v>
      </c>
      <c r="C8" s="14" t="s">
        <v>350</v>
      </c>
      <c r="D8" s="160" t="s">
        <v>0</v>
      </c>
      <c r="E8" s="161" t="s">
        <v>1</v>
      </c>
      <c r="F8" s="161" t="s">
        <v>2</v>
      </c>
      <c r="G8" s="14" t="s">
        <v>350</v>
      </c>
      <c r="H8" s="14" t="s">
        <v>352</v>
      </c>
      <c r="I8" s="14" t="s">
        <v>354</v>
      </c>
      <c r="J8" s="161" t="s">
        <v>5</v>
      </c>
      <c r="K8" s="161" t="s">
        <v>735</v>
      </c>
      <c r="L8" s="160" t="s">
        <v>357</v>
      </c>
      <c r="M8" s="160" t="s">
        <v>728</v>
      </c>
    </row>
    <row r="9" spans="1:18" x14ac:dyDescent="0.25">
      <c r="A9" s="161"/>
      <c r="B9" s="19" t="s">
        <v>430</v>
      </c>
      <c r="C9" s="19" t="s">
        <v>356</v>
      </c>
      <c r="D9" s="161"/>
      <c r="E9" s="162"/>
      <c r="F9" s="162"/>
      <c r="G9" s="19" t="s">
        <v>351</v>
      </c>
      <c r="H9" s="19" t="s">
        <v>353</v>
      </c>
      <c r="I9" s="19" t="s">
        <v>355</v>
      </c>
      <c r="J9" s="162"/>
      <c r="K9" s="162"/>
      <c r="L9" s="161"/>
      <c r="M9" s="161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57" t="s">
        <v>2534</v>
      </c>
      <c r="C55" s="157"/>
      <c r="D55" s="157"/>
      <c r="E55" s="15"/>
      <c r="F55" s="157" t="s">
        <v>2888</v>
      </c>
      <c r="G55" s="157"/>
      <c r="H55" s="157"/>
      <c r="I55" s="20"/>
      <c r="J55" s="157" t="s">
        <v>2534</v>
      </c>
      <c r="K55" s="157"/>
      <c r="L55" s="157"/>
      <c r="M55" s="157"/>
    </row>
    <row r="56" spans="1:13" x14ac:dyDescent="0.25">
      <c r="A56" s="13"/>
      <c r="B56" s="157" t="s">
        <v>343</v>
      </c>
      <c r="C56" s="157"/>
      <c r="D56" s="157"/>
      <c r="E56" s="15"/>
      <c r="F56" s="164" t="s">
        <v>347</v>
      </c>
      <c r="G56" s="164"/>
      <c r="H56" s="164"/>
      <c r="I56" s="17"/>
      <c r="J56" s="164" t="s">
        <v>348</v>
      </c>
      <c r="K56" s="164"/>
      <c r="L56" s="164"/>
      <c r="M56" s="164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56" t="s">
        <v>344</v>
      </c>
      <c r="C60" s="156"/>
      <c r="D60" s="156"/>
    </row>
    <row r="61" spans="1:13" x14ac:dyDescent="0.25">
      <c r="B61" s="156" t="s">
        <v>732</v>
      </c>
      <c r="C61" s="156"/>
      <c r="D61" s="156"/>
      <c r="G61" s="12"/>
      <c r="H61" s="12"/>
      <c r="I61" s="156"/>
      <c r="J61" s="156"/>
      <c r="K61" s="156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6" t="s">
        <v>730</v>
      </c>
      <c r="B1" s="156"/>
      <c r="C1" s="156"/>
      <c r="D1" s="156"/>
    </row>
    <row r="2" spans="1:18" x14ac:dyDescent="0.25">
      <c r="A2" s="156" t="s">
        <v>39</v>
      </c>
      <c r="B2" s="156"/>
      <c r="C2" s="156"/>
      <c r="D2" s="156"/>
    </row>
    <row r="3" spans="1:18" x14ac:dyDescent="0.25">
      <c r="A3" s="156" t="s">
        <v>40</v>
      </c>
      <c r="B3" s="156"/>
      <c r="C3" s="156"/>
      <c r="D3" s="156"/>
    </row>
    <row r="5" spans="1:18" ht="23.25" x14ac:dyDescent="0.3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1"/>
      <c r="O5" s="11"/>
      <c r="P5" s="11"/>
      <c r="Q5" s="11"/>
      <c r="R5" s="11"/>
    </row>
    <row r="6" spans="1:18" ht="23.25" x14ac:dyDescent="0.35">
      <c r="A6" s="158" t="s">
        <v>3270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60" t="s">
        <v>6</v>
      </c>
      <c r="B8" s="14" t="s">
        <v>350</v>
      </c>
      <c r="C8" s="14" t="s">
        <v>350</v>
      </c>
      <c r="D8" s="160" t="s">
        <v>0</v>
      </c>
      <c r="E8" s="161" t="s">
        <v>1</v>
      </c>
      <c r="F8" s="161" t="s">
        <v>2</v>
      </c>
      <c r="G8" s="14" t="s">
        <v>350</v>
      </c>
      <c r="H8" s="14" t="s">
        <v>352</v>
      </c>
      <c r="I8" s="14" t="s">
        <v>354</v>
      </c>
      <c r="J8" s="161" t="s">
        <v>5</v>
      </c>
      <c r="K8" s="161" t="s">
        <v>735</v>
      </c>
      <c r="L8" s="160" t="s">
        <v>357</v>
      </c>
      <c r="M8" s="160" t="s">
        <v>728</v>
      </c>
    </row>
    <row r="9" spans="1:18" x14ac:dyDescent="0.25">
      <c r="A9" s="161"/>
      <c r="B9" s="19" t="s">
        <v>430</v>
      </c>
      <c r="C9" s="19" t="s">
        <v>356</v>
      </c>
      <c r="D9" s="161"/>
      <c r="E9" s="162"/>
      <c r="F9" s="162"/>
      <c r="G9" s="19" t="s">
        <v>351</v>
      </c>
      <c r="H9" s="19" t="s">
        <v>353</v>
      </c>
      <c r="I9" s="19" t="s">
        <v>355</v>
      </c>
      <c r="J9" s="162"/>
      <c r="K9" s="162"/>
      <c r="L9" s="161"/>
      <c r="M9" s="161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57" t="s">
        <v>3268</v>
      </c>
      <c r="C116" s="157"/>
      <c r="D116" s="157"/>
      <c r="E116" s="15"/>
      <c r="F116" s="157" t="s">
        <v>3268</v>
      </c>
      <c r="G116" s="157"/>
      <c r="H116" s="157"/>
      <c r="I116" s="20"/>
      <c r="J116" s="157" t="s">
        <v>3269</v>
      </c>
      <c r="K116" s="157"/>
      <c r="L116" s="157"/>
      <c r="M116" s="157"/>
    </row>
    <row r="117" spans="1:13" x14ac:dyDescent="0.25">
      <c r="A117" s="13"/>
      <c r="B117" s="157" t="s">
        <v>343</v>
      </c>
      <c r="C117" s="157"/>
      <c r="D117" s="157"/>
      <c r="E117" s="15"/>
      <c r="F117" s="164" t="s">
        <v>347</v>
      </c>
      <c r="G117" s="164"/>
      <c r="H117" s="164"/>
      <c r="I117" s="17"/>
      <c r="J117" s="164" t="s">
        <v>348</v>
      </c>
      <c r="K117" s="164"/>
      <c r="L117" s="164"/>
      <c r="M117" s="164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56" t="s">
        <v>344</v>
      </c>
      <c r="C121" s="156"/>
      <c r="D121" s="156"/>
    </row>
    <row r="122" spans="1:13" x14ac:dyDescent="0.25">
      <c r="B122" s="156" t="s">
        <v>732</v>
      </c>
      <c r="C122" s="156"/>
      <c r="D122" s="156"/>
      <c r="G122" s="12"/>
      <c r="H122" s="12"/>
      <c r="I122" s="156"/>
      <c r="J122" s="156"/>
      <c r="K122" s="156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6" t="s">
        <v>730</v>
      </c>
      <c r="B1" s="156"/>
      <c r="C1" s="156"/>
      <c r="D1" s="156"/>
    </row>
    <row r="2" spans="1:18" x14ac:dyDescent="0.25">
      <c r="A2" s="156" t="s">
        <v>39</v>
      </c>
      <c r="B2" s="156"/>
      <c r="C2" s="156"/>
      <c r="D2" s="156"/>
    </row>
    <row r="3" spans="1:18" x14ac:dyDescent="0.25">
      <c r="A3" s="156" t="s">
        <v>40</v>
      </c>
      <c r="B3" s="156"/>
      <c r="C3" s="156"/>
      <c r="D3" s="156"/>
    </row>
    <row r="5" spans="1:18" ht="23.25" x14ac:dyDescent="0.3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1"/>
      <c r="O5" s="11"/>
      <c r="P5" s="11"/>
      <c r="Q5" s="11"/>
      <c r="R5" s="11"/>
    </row>
    <row r="6" spans="1:18" ht="23.25" x14ac:dyDescent="0.35">
      <c r="A6" s="158" t="s">
        <v>3670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60" t="s">
        <v>6</v>
      </c>
      <c r="B8" s="14" t="s">
        <v>350</v>
      </c>
      <c r="C8" s="14" t="s">
        <v>350</v>
      </c>
      <c r="D8" s="160" t="s">
        <v>0</v>
      </c>
      <c r="E8" s="161" t="s">
        <v>1</v>
      </c>
      <c r="F8" s="161" t="s">
        <v>2</v>
      </c>
      <c r="G8" s="14" t="s">
        <v>350</v>
      </c>
      <c r="H8" s="14" t="s">
        <v>352</v>
      </c>
      <c r="I8" s="14" t="s">
        <v>354</v>
      </c>
      <c r="J8" s="161" t="s">
        <v>5</v>
      </c>
      <c r="K8" s="161" t="s">
        <v>735</v>
      </c>
      <c r="L8" s="160" t="s">
        <v>357</v>
      </c>
      <c r="M8" s="160" t="s">
        <v>728</v>
      </c>
    </row>
    <row r="9" spans="1:18" x14ac:dyDescent="0.25">
      <c r="A9" s="161"/>
      <c r="B9" s="19" t="s">
        <v>430</v>
      </c>
      <c r="C9" s="19" t="s">
        <v>356</v>
      </c>
      <c r="D9" s="161"/>
      <c r="E9" s="162"/>
      <c r="F9" s="162"/>
      <c r="G9" s="19" t="s">
        <v>351</v>
      </c>
      <c r="H9" s="19" t="s">
        <v>353</v>
      </c>
      <c r="I9" s="19" t="s">
        <v>355</v>
      </c>
      <c r="J9" s="162"/>
      <c r="K9" s="162"/>
      <c r="L9" s="161"/>
      <c r="M9" s="161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65" t="s">
        <v>3933</v>
      </c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7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57" t="s">
        <v>3268</v>
      </c>
      <c r="C84" s="157"/>
      <c r="D84" s="157"/>
      <c r="E84" s="15"/>
      <c r="F84" s="157" t="s">
        <v>3268</v>
      </c>
      <c r="G84" s="157"/>
      <c r="H84" s="157"/>
      <c r="I84" s="20"/>
      <c r="J84" s="157" t="s">
        <v>3269</v>
      </c>
      <c r="K84" s="157"/>
      <c r="L84" s="157"/>
      <c r="M84" s="157"/>
    </row>
    <row r="85" spans="1:13" x14ac:dyDescent="0.25">
      <c r="A85" s="13"/>
      <c r="B85" s="157" t="s">
        <v>343</v>
      </c>
      <c r="C85" s="157"/>
      <c r="D85" s="157"/>
      <c r="E85" s="15"/>
      <c r="F85" s="164" t="s">
        <v>347</v>
      </c>
      <c r="G85" s="164"/>
      <c r="H85" s="164"/>
      <c r="I85" s="17"/>
      <c r="J85" s="164" t="s">
        <v>348</v>
      </c>
      <c r="K85" s="164"/>
      <c r="L85" s="164"/>
      <c r="M85" s="164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56" t="s">
        <v>344</v>
      </c>
      <c r="C89" s="156"/>
      <c r="D89" s="156"/>
    </row>
    <row r="90" spans="1:13" x14ac:dyDescent="0.25">
      <c r="B90" s="156" t="s">
        <v>732</v>
      </c>
      <c r="C90" s="156"/>
      <c r="D90" s="156"/>
      <c r="G90" s="12"/>
      <c r="H90" s="12"/>
      <c r="I90" s="156"/>
      <c r="J90" s="156"/>
      <c r="K90" s="156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5"/>
  <sheetViews>
    <sheetView tabSelected="1" topLeftCell="A156" zoomScale="250" zoomScaleNormal="250" workbookViewId="0">
      <selection activeCell="F168" sqref="F168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68" t="s">
        <v>3939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94"/>
      <c r="P2" s="94"/>
      <c r="Q2" s="94"/>
    </row>
    <row r="3" spans="1:17" ht="15.75" x14ac:dyDescent="0.25">
      <c r="A3" s="168" t="s">
        <v>4594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94"/>
      <c r="P3" s="94"/>
      <c r="Q3" s="94"/>
    </row>
    <row r="4" spans="1:17" ht="15.75" x14ac:dyDescent="0.25">
      <c r="A4" s="168" t="s">
        <v>4595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6" spans="1:17" x14ac:dyDescent="0.25">
      <c r="A6" s="169" t="s">
        <v>6</v>
      </c>
      <c r="B6" s="96" t="s">
        <v>350</v>
      </c>
      <c r="C6" s="96" t="s">
        <v>350</v>
      </c>
      <c r="D6" s="169" t="s">
        <v>0</v>
      </c>
      <c r="E6" s="170" t="s">
        <v>1</v>
      </c>
      <c r="F6" s="170" t="s">
        <v>2</v>
      </c>
      <c r="G6" s="96" t="s">
        <v>350</v>
      </c>
      <c r="H6" s="96" t="s">
        <v>352</v>
      </c>
      <c r="I6" s="96" t="s">
        <v>354</v>
      </c>
      <c r="J6" s="172" t="s">
        <v>4</v>
      </c>
      <c r="K6" s="96" t="s">
        <v>3940</v>
      </c>
      <c r="L6" s="97" t="s">
        <v>5</v>
      </c>
      <c r="M6" s="96" t="s">
        <v>3941</v>
      </c>
      <c r="N6" s="111" t="s">
        <v>357</v>
      </c>
    </row>
    <row r="7" spans="1:17" x14ac:dyDescent="0.25">
      <c r="A7" s="170"/>
      <c r="B7" s="98" t="s">
        <v>430</v>
      </c>
      <c r="C7" s="98" t="s">
        <v>356</v>
      </c>
      <c r="D7" s="169"/>
      <c r="E7" s="171"/>
      <c r="F7" s="171"/>
      <c r="G7" s="98" t="s">
        <v>351</v>
      </c>
      <c r="H7" s="98" t="s">
        <v>353</v>
      </c>
      <c r="I7" s="98" t="s">
        <v>355</v>
      </c>
      <c r="J7" s="173"/>
      <c r="K7" s="98" t="s">
        <v>3933</v>
      </c>
      <c r="L7" s="99" t="s">
        <v>3942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78" t="s">
        <v>3943</v>
      </c>
      <c r="G8" s="178"/>
      <c r="H8" s="178"/>
      <c r="I8" s="178"/>
      <c r="J8" s="178"/>
      <c r="K8" s="100"/>
      <c r="L8" s="101"/>
      <c r="M8" s="100"/>
      <c r="N8" s="102"/>
    </row>
    <row r="9" spans="1:17" x14ac:dyDescent="0.25">
      <c r="A9" s="116">
        <v>1</v>
      </c>
      <c r="B9" s="126" t="s">
        <v>4024</v>
      </c>
      <c r="C9" s="120" t="s">
        <v>4596</v>
      </c>
      <c r="D9" s="126" t="s">
        <v>4025</v>
      </c>
      <c r="E9" s="125" t="s">
        <v>4026</v>
      </c>
      <c r="F9" s="117" t="s">
        <v>4027</v>
      </c>
      <c r="G9" s="126" t="s">
        <v>4028</v>
      </c>
      <c r="H9" s="126" t="s">
        <v>29</v>
      </c>
      <c r="I9" s="138" t="s">
        <v>13</v>
      </c>
      <c r="J9" s="117" t="s">
        <v>11</v>
      </c>
      <c r="K9" s="150">
        <v>200000</v>
      </c>
      <c r="L9" s="118">
        <v>199000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26" t="s">
        <v>4029</v>
      </c>
      <c r="C10" s="120" t="s">
        <v>4597</v>
      </c>
      <c r="D10" s="126" t="s">
        <v>4030</v>
      </c>
      <c r="E10" s="127" t="s">
        <v>4031</v>
      </c>
      <c r="F10" s="128" t="s">
        <v>194</v>
      </c>
      <c r="G10" s="126" t="s">
        <v>4032</v>
      </c>
      <c r="H10" s="126" t="s">
        <v>29</v>
      </c>
      <c r="I10" s="138" t="s">
        <v>13</v>
      </c>
      <c r="J10" s="117" t="s">
        <v>11</v>
      </c>
      <c r="K10" s="186">
        <v>200000</v>
      </c>
      <c r="L10" s="118">
        <v>199000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6" t="s">
        <v>4033</v>
      </c>
      <c r="C11" s="120" t="s">
        <v>4598</v>
      </c>
      <c r="D11" s="126" t="s">
        <v>4034</v>
      </c>
      <c r="E11" s="125" t="s">
        <v>4035</v>
      </c>
      <c r="F11" s="117" t="s">
        <v>132</v>
      </c>
      <c r="G11" s="126" t="s">
        <v>4036</v>
      </c>
      <c r="H11" s="126" t="s">
        <v>27</v>
      </c>
      <c r="I11" s="126" t="s">
        <v>15</v>
      </c>
      <c r="J11" s="117" t="s">
        <v>11</v>
      </c>
      <c r="K11" s="187">
        <v>200000</v>
      </c>
      <c r="L11" s="118">
        <v>199000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6" t="s">
        <v>4037</v>
      </c>
      <c r="C12" s="120" t="s">
        <v>4599</v>
      </c>
      <c r="D12" s="126" t="s">
        <v>4038</v>
      </c>
      <c r="E12" s="125" t="s">
        <v>2330</v>
      </c>
      <c r="F12" s="117" t="s">
        <v>89</v>
      </c>
      <c r="G12" s="126" t="s">
        <v>4039</v>
      </c>
      <c r="H12" s="126" t="s">
        <v>29</v>
      </c>
      <c r="I12" s="138" t="s">
        <v>13</v>
      </c>
      <c r="J12" s="117" t="s">
        <v>11</v>
      </c>
      <c r="K12" s="187">
        <v>100000</v>
      </c>
      <c r="L12" s="118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6" t="s">
        <v>4040</v>
      </c>
      <c r="C13" s="120" t="s">
        <v>4600</v>
      </c>
      <c r="D13" s="126" t="s">
        <v>120</v>
      </c>
      <c r="E13" s="125" t="s">
        <v>4041</v>
      </c>
      <c r="F13" s="117" t="s">
        <v>98</v>
      </c>
      <c r="G13" s="126" t="s">
        <v>4042</v>
      </c>
      <c r="H13" s="126" t="s">
        <v>29</v>
      </c>
      <c r="I13" s="138" t="s">
        <v>13</v>
      </c>
      <c r="J13" s="117" t="s">
        <v>11</v>
      </c>
      <c r="K13" s="187">
        <v>100000</v>
      </c>
      <c r="L13" s="118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6" t="s">
        <v>4043</v>
      </c>
      <c r="C14" s="120" t="s">
        <v>4601</v>
      </c>
      <c r="D14" s="126" t="s">
        <v>4044</v>
      </c>
      <c r="E14" s="125" t="s">
        <v>4045</v>
      </c>
      <c r="F14" s="117" t="s">
        <v>4046</v>
      </c>
      <c r="G14" s="126" t="s">
        <v>4047</v>
      </c>
      <c r="H14" s="126" t="s">
        <v>29</v>
      </c>
      <c r="I14" s="138" t="s">
        <v>13</v>
      </c>
      <c r="J14" s="117" t="s">
        <v>11</v>
      </c>
      <c r="K14" s="187">
        <v>200000</v>
      </c>
      <c r="L14" s="118">
        <v>199000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6" t="s">
        <v>4048</v>
      </c>
      <c r="C15" s="120" t="s">
        <v>4602</v>
      </c>
      <c r="D15" s="126" t="s">
        <v>4049</v>
      </c>
      <c r="E15" s="125" t="s">
        <v>4050</v>
      </c>
      <c r="F15" s="117" t="s">
        <v>98</v>
      </c>
      <c r="G15" s="126" t="s">
        <v>4051</v>
      </c>
      <c r="H15" s="126" t="s">
        <v>29</v>
      </c>
      <c r="I15" s="138" t="s">
        <v>13</v>
      </c>
      <c r="J15" s="117" t="s">
        <v>11</v>
      </c>
      <c r="K15" s="187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6" t="s">
        <v>4052</v>
      </c>
      <c r="C16" s="120" t="s">
        <v>4603</v>
      </c>
      <c r="D16" s="126" t="s">
        <v>4053</v>
      </c>
      <c r="E16" s="125" t="s">
        <v>4054</v>
      </c>
      <c r="F16" s="117" t="s">
        <v>98</v>
      </c>
      <c r="G16" s="126" t="s">
        <v>4055</v>
      </c>
      <c r="H16" s="126" t="s">
        <v>29</v>
      </c>
      <c r="I16" s="138" t="s">
        <v>13</v>
      </c>
      <c r="J16" s="117" t="s">
        <v>11</v>
      </c>
      <c r="K16" s="187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6" t="s">
        <v>4056</v>
      </c>
      <c r="C17" s="120" t="s">
        <v>4604</v>
      </c>
      <c r="D17" s="126" t="s">
        <v>4057</v>
      </c>
      <c r="E17" s="125" t="s">
        <v>4058</v>
      </c>
      <c r="F17" s="117" t="s">
        <v>98</v>
      </c>
      <c r="G17" s="126" t="s">
        <v>4059</v>
      </c>
      <c r="H17" s="126" t="s">
        <v>29</v>
      </c>
      <c r="I17" s="138" t="s">
        <v>13</v>
      </c>
      <c r="J17" s="117" t="s">
        <v>11</v>
      </c>
      <c r="K17" s="187">
        <v>100000</v>
      </c>
      <c r="L17" s="118">
        <v>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6" t="s">
        <v>4060</v>
      </c>
      <c r="C18" s="120" t="s">
        <v>4605</v>
      </c>
      <c r="D18" s="126" t="s">
        <v>4061</v>
      </c>
      <c r="E18" s="125" t="s">
        <v>4062</v>
      </c>
      <c r="F18" s="117" t="s">
        <v>441</v>
      </c>
      <c r="G18" s="126" t="s">
        <v>4063</v>
      </c>
      <c r="H18" s="126" t="s">
        <v>27</v>
      </c>
      <c r="I18" s="138" t="s">
        <v>13</v>
      </c>
      <c r="J18" s="117" t="s">
        <v>11</v>
      </c>
      <c r="K18" s="187">
        <v>100000</v>
      </c>
      <c r="L18" s="118">
        <v>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6" t="s">
        <v>4064</v>
      </c>
      <c r="C19" s="120" t="s">
        <v>4606</v>
      </c>
      <c r="D19" s="126" t="s">
        <v>4065</v>
      </c>
      <c r="E19" s="125" t="s">
        <v>4066</v>
      </c>
      <c r="F19" s="117" t="s">
        <v>98</v>
      </c>
      <c r="G19" s="126" t="s">
        <v>4067</v>
      </c>
      <c r="H19" s="126" t="s">
        <v>27</v>
      </c>
      <c r="I19" s="138" t="s">
        <v>13</v>
      </c>
      <c r="J19" s="117" t="s">
        <v>11</v>
      </c>
      <c r="K19" s="187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26" t="s">
        <v>4068</v>
      </c>
      <c r="C20" s="120" t="s">
        <v>4607</v>
      </c>
      <c r="D20" s="126" t="s">
        <v>4069</v>
      </c>
      <c r="E20" s="125" t="s">
        <v>4070</v>
      </c>
      <c r="F20" s="117" t="s">
        <v>193</v>
      </c>
      <c r="G20" s="126" t="s">
        <v>4071</v>
      </c>
      <c r="H20" s="126" t="s">
        <v>21</v>
      </c>
      <c r="I20" s="138" t="s">
        <v>13</v>
      </c>
      <c r="J20" s="117" t="s">
        <v>11</v>
      </c>
      <c r="K20" s="187">
        <v>100000</v>
      </c>
      <c r="L20" s="118">
        <v>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6" t="s">
        <v>4072</v>
      </c>
      <c r="C21" s="120" t="s">
        <v>4608</v>
      </c>
      <c r="D21" s="126" t="s">
        <v>4073</v>
      </c>
      <c r="E21" s="125" t="s">
        <v>2330</v>
      </c>
      <c r="F21" s="117" t="s">
        <v>98</v>
      </c>
      <c r="G21" s="126" t="s">
        <v>4074</v>
      </c>
      <c r="H21" s="126" t="s">
        <v>27</v>
      </c>
      <c r="I21" s="138" t="s">
        <v>13</v>
      </c>
      <c r="J21" s="117" t="s">
        <v>11</v>
      </c>
      <c r="K21" s="187">
        <v>100000</v>
      </c>
      <c r="L21" s="118">
        <v>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26" t="s">
        <v>4075</v>
      </c>
      <c r="C22" s="120" t="s">
        <v>4609</v>
      </c>
      <c r="D22" s="126" t="s">
        <v>4076</v>
      </c>
      <c r="E22" s="125" t="s">
        <v>4077</v>
      </c>
      <c r="F22" s="117" t="s">
        <v>193</v>
      </c>
      <c r="G22" s="126" t="s">
        <v>4078</v>
      </c>
      <c r="H22" s="126" t="s">
        <v>21</v>
      </c>
      <c r="I22" s="138" t="s">
        <v>13</v>
      </c>
      <c r="J22" s="117" t="s">
        <v>11</v>
      </c>
      <c r="K22" s="187">
        <v>100000</v>
      </c>
      <c r="L22" s="118">
        <v>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26" t="s">
        <v>4079</v>
      </c>
      <c r="C23" s="120" t="s">
        <v>4610</v>
      </c>
      <c r="D23" s="126" t="s">
        <v>4080</v>
      </c>
      <c r="E23" s="125" t="s">
        <v>1896</v>
      </c>
      <c r="F23" s="117" t="s">
        <v>193</v>
      </c>
      <c r="G23" s="126" t="s">
        <v>4081</v>
      </c>
      <c r="H23" s="126" t="s">
        <v>21</v>
      </c>
      <c r="I23" s="138" t="s">
        <v>13</v>
      </c>
      <c r="J23" s="117" t="s">
        <v>11</v>
      </c>
      <c r="K23" s="187">
        <v>100000</v>
      </c>
      <c r="L23" s="118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26" t="s">
        <v>4082</v>
      </c>
      <c r="C24" s="120" t="s">
        <v>4611</v>
      </c>
      <c r="D24" s="126" t="s">
        <v>3854</v>
      </c>
      <c r="E24" s="141" t="s">
        <v>1000</v>
      </c>
      <c r="F24" s="142" t="s">
        <v>98</v>
      </c>
      <c r="G24" s="126" t="s">
        <v>4083</v>
      </c>
      <c r="H24" s="126" t="s">
        <v>27</v>
      </c>
      <c r="I24" s="138" t="s">
        <v>13</v>
      </c>
      <c r="J24" s="117" t="s">
        <v>11</v>
      </c>
      <c r="K24" s="187">
        <v>100000</v>
      </c>
      <c r="L24" s="118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26" t="s">
        <v>4084</v>
      </c>
      <c r="C25" s="120" t="s">
        <v>4612</v>
      </c>
      <c r="D25" s="126" t="s">
        <v>4085</v>
      </c>
      <c r="E25" s="129" t="s">
        <v>1757</v>
      </c>
      <c r="F25" s="117" t="s">
        <v>193</v>
      </c>
      <c r="G25" s="126" t="s">
        <v>4086</v>
      </c>
      <c r="H25" s="126" t="s">
        <v>21</v>
      </c>
      <c r="I25" s="138" t="s">
        <v>13</v>
      </c>
      <c r="J25" s="117" t="s">
        <v>11</v>
      </c>
      <c r="K25" s="187">
        <v>100000</v>
      </c>
      <c r="L25" s="118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26" t="s">
        <v>4087</v>
      </c>
      <c r="C26" s="120" t="s">
        <v>4613</v>
      </c>
      <c r="D26" s="126" t="s">
        <v>4088</v>
      </c>
      <c r="E26" s="125" t="s">
        <v>309</v>
      </c>
      <c r="F26" s="117" t="s">
        <v>98</v>
      </c>
      <c r="G26" s="126" t="s">
        <v>4018</v>
      </c>
      <c r="H26" s="126" t="s">
        <v>29</v>
      </c>
      <c r="I26" s="138" t="s">
        <v>13</v>
      </c>
      <c r="J26" s="117" t="s">
        <v>11</v>
      </c>
      <c r="K26" s="187">
        <v>100000</v>
      </c>
      <c r="L26" s="118">
        <v>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26" t="s">
        <v>4089</v>
      </c>
      <c r="C27" s="120" t="s">
        <v>4614</v>
      </c>
      <c r="D27" s="126" t="s">
        <v>3075</v>
      </c>
      <c r="E27" s="125" t="s">
        <v>4090</v>
      </c>
      <c r="F27" s="143" t="s">
        <v>98</v>
      </c>
      <c r="G27" s="126" t="s">
        <v>4091</v>
      </c>
      <c r="H27" s="126" t="s">
        <v>29</v>
      </c>
      <c r="I27" s="138" t="s">
        <v>13</v>
      </c>
      <c r="J27" s="117" t="s">
        <v>11</v>
      </c>
      <c r="K27" s="187">
        <v>100000</v>
      </c>
      <c r="L27" s="118">
        <v>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26" t="s">
        <v>4092</v>
      </c>
      <c r="C28" s="120" t="s">
        <v>4615</v>
      </c>
      <c r="D28" s="126" t="s">
        <v>4093</v>
      </c>
      <c r="E28" s="125" t="s">
        <v>4094</v>
      </c>
      <c r="F28" s="117" t="s">
        <v>98</v>
      </c>
      <c r="G28" s="126" t="s">
        <v>4095</v>
      </c>
      <c r="H28" s="126" t="s">
        <v>27</v>
      </c>
      <c r="I28" s="138" t="s">
        <v>13</v>
      </c>
      <c r="J28" s="117" t="s">
        <v>11</v>
      </c>
      <c r="K28" s="187">
        <v>100000</v>
      </c>
      <c r="L28" s="118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26" t="s">
        <v>4096</v>
      </c>
      <c r="C29" s="120" t="s">
        <v>4616</v>
      </c>
      <c r="D29" s="126" t="s">
        <v>4097</v>
      </c>
      <c r="E29" s="125" t="s">
        <v>4098</v>
      </c>
      <c r="F29" s="117" t="s">
        <v>98</v>
      </c>
      <c r="G29" s="126" t="s">
        <v>4099</v>
      </c>
      <c r="H29" s="126" t="s">
        <v>27</v>
      </c>
      <c r="I29" s="138" t="s">
        <v>13</v>
      </c>
      <c r="J29" s="117" t="s">
        <v>11</v>
      </c>
      <c r="K29" s="187">
        <v>100000</v>
      </c>
      <c r="L29" s="118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26" t="s">
        <v>4100</v>
      </c>
      <c r="C30" s="120" t="s">
        <v>4617</v>
      </c>
      <c r="D30" s="126" t="s">
        <v>4101</v>
      </c>
      <c r="E30" s="125" t="s">
        <v>4102</v>
      </c>
      <c r="F30" s="117" t="s">
        <v>98</v>
      </c>
      <c r="G30" s="126" t="s">
        <v>4103</v>
      </c>
      <c r="H30" s="126" t="s">
        <v>27</v>
      </c>
      <c r="I30" s="138" t="s">
        <v>13</v>
      </c>
      <c r="J30" s="117" t="s">
        <v>11</v>
      </c>
      <c r="K30" s="187">
        <v>100000</v>
      </c>
      <c r="L30" s="118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26" t="s">
        <v>4104</v>
      </c>
      <c r="C31" s="120" t="s">
        <v>4618</v>
      </c>
      <c r="D31" s="126" t="s">
        <v>4105</v>
      </c>
      <c r="E31" s="125" t="s">
        <v>1158</v>
      </c>
      <c r="F31" s="117" t="s">
        <v>193</v>
      </c>
      <c r="G31" s="126" t="s">
        <v>4106</v>
      </c>
      <c r="H31" s="126" t="s">
        <v>21</v>
      </c>
      <c r="I31" s="138" t="s">
        <v>13</v>
      </c>
      <c r="J31" s="117" t="s">
        <v>11</v>
      </c>
      <c r="K31" s="187">
        <v>100000</v>
      </c>
      <c r="L31" s="118">
        <v>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26" t="s">
        <v>4107</v>
      </c>
      <c r="C32" s="120" t="s">
        <v>4619</v>
      </c>
      <c r="D32" s="126" t="s">
        <v>4108</v>
      </c>
      <c r="E32" s="125" t="s">
        <v>4109</v>
      </c>
      <c r="F32" s="117" t="s">
        <v>98</v>
      </c>
      <c r="G32" s="126" t="s">
        <v>3937</v>
      </c>
      <c r="H32" s="126" t="s">
        <v>29</v>
      </c>
      <c r="I32" s="138" t="s">
        <v>13</v>
      </c>
      <c r="J32" s="117" t="s">
        <v>11</v>
      </c>
      <c r="K32" s="187">
        <v>100000</v>
      </c>
      <c r="L32" s="118">
        <v>99000</v>
      </c>
      <c r="M32" s="118">
        <v>1000</v>
      </c>
      <c r="N32" s="119" t="s">
        <v>349</v>
      </c>
    </row>
    <row r="33" spans="1:16" x14ac:dyDescent="0.25">
      <c r="A33" s="120" t="s">
        <v>381</v>
      </c>
      <c r="B33" s="126" t="s">
        <v>4110</v>
      </c>
      <c r="C33" s="120" t="s">
        <v>4620</v>
      </c>
      <c r="D33" s="126" t="s">
        <v>4111</v>
      </c>
      <c r="E33" s="125" t="s">
        <v>84</v>
      </c>
      <c r="F33" s="117" t="s">
        <v>193</v>
      </c>
      <c r="G33" s="126" t="s">
        <v>4112</v>
      </c>
      <c r="H33" s="126" t="s">
        <v>21</v>
      </c>
      <c r="I33" s="138" t="s">
        <v>13</v>
      </c>
      <c r="J33" s="117" t="s">
        <v>11</v>
      </c>
      <c r="K33" s="187">
        <v>100000</v>
      </c>
      <c r="L33" s="118">
        <v>99000</v>
      </c>
      <c r="M33" s="118">
        <v>1000</v>
      </c>
      <c r="N33" s="119" t="s">
        <v>349</v>
      </c>
    </row>
    <row r="34" spans="1:16" x14ac:dyDescent="0.25">
      <c r="A34" s="120" t="s">
        <v>382</v>
      </c>
      <c r="B34" s="126" t="s">
        <v>4113</v>
      </c>
      <c r="C34" s="120" t="s">
        <v>4621</v>
      </c>
      <c r="D34" s="126" t="s">
        <v>4114</v>
      </c>
      <c r="E34" s="125" t="s">
        <v>1896</v>
      </c>
      <c r="F34" s="117" t="s">
        <v>4115</v>
      </c>
      <c r="G34" s="126" t="s">
        <v>4116</v>
      </c>
      <c r="H34" s="126" t="s">
        <v>27</v>
      </c>
      <c r="I34" s="138" t="s">
        <v>13</v>
      </c>
      <c r="J34" s="117" t="s">
        <v>11</v>
      </c>
      <c r="K34" s="187">
        <v>100000</v>
      </c>
      <c r="L34" s="118">
        <v>99000</v>
      </c>
      <c r="M34" s="118">
        <v>1000</v>
      </c>
      <c r="N34" s="119" t="s">
        <v>349</v>
      </c>
    </row>
    <row r="35" spans="1:16" x14ac:dyDescent="0.25">
      <c r="A35" s="120" t="s">
        <v>383</v>
      </c>
      <c r="B35" s="126" t="s">
        <v>4117</v>
      </c>
      <c r="C35" s="120" t="s">
        <v>4622</v>
      </c>
      <c r="D35" s="126" t="s">
        <v>4118</v>
      </c>
      <c r="E35" s="127" t="s">
        <v>4119</v>
      </c>
      <c r="F35" s="144" t="s">
        <v>193</v>
      </c>
      <c r="G35" s="126" t="s">
        <v>4120</v>
      </c>
      <c r="H35" s="126" t="s">
        <v>21</v>
      </c>
      <c r="I35" s="138" t="s">
        <v>13</v>
      </c>
      <c r="J35" s="117" t="s">
        <v>11</v>
      </c>
      <c r="K35" s="187">
        <v>100000</v>
      </c>
      <c r="L35" s="118">
        <v>99000</v>
      </c>
      <c r="M35" s="118">
        <v>1000</v>
      </c>
      <c r="N35" s="119" t="s">
        <v>349</v>
      </c>
    </row>
    <row r="36" spans="1:16" x14ac:dyDescent="0.25">
      <c r="A36" s="120" t="s">
        <v>384</v>
      </c>
      <c r="B36" s="124" t="s">
        <v>4121</v>
      </c>
      <c r="C36" s="120" t="s">
        <v>4623</v>
      </c>
      <c r="D36" s="124" t="s">
        <v>4122</v>
      </c>
      <c r="E36" s="125" t="s">
        <v>2610</v>
      </c>
      <c r="F36" s="117" t="s">
        <v>98</v>
      </c>
      <c r="G36" s="124" t="s">
        <v>4123</v>
      </c>
      <c r="H36" s="126" t="s">
        <v>27</v>
      </c>
      <c r="I36" s="138" t="s">
        <v>13</v>
      </c>
      <c r="J36" s="117" t="s">
        <v>11</v>
      </c>
      <c r="K36" s="188">
        <v>100000</v>
      </c>
      <c r="L36" s="118">
        <v>99000</v>
      </c>
      <c r="M36" s="118">
        <v>1000</v>
      </c>
      <c r="N36" s="119" t="s">
        <v>349</v>
      </c>
    </row>
    <row r="37" spans="1:16" x14ac:dyDescent="0.25">
      <c r="A37" s="120" t="s">
        <v>385</v>
      </c>
      <c r="B37" s="126" t="s">
        <v>4124</v>
      </c>
      <c r="C37" s="120" t="s">
        <v>4624</v>
      </c>
      <c r="D37" s="126" t="s">
        <v>4125</v>
      </c>
      <c r="E37" s="125" t="s">
        <v>4126</v>
      </c>
      <c r="F37" s="117" t="s">
        <v>98</v>
      </c>
      <c r="G37" s="126" t="s">
        <v>4127</v>
      </c>
      <c r="H37" s="126" t="s">
        <v>27</v>
      </c>
      <c r="I37" s="138" t="s">
        <v>13</v>
      </c>
      <c r="J37" s="117" t="s">
        <v>11</v>
      </c>
      <c r="K37" s="187">
        <v>100000</v>
      </c>
      <c r="L37" s="118">
        <v>99000</v>
      </c>
      <c r="M37" s="118">
        <v>1000</v>
      </c>
      <c r="N37" s="119" t="s">
        <v>349</v>
      </c>
    </row>
    <row r="38" spans="1:16" x14ac:dyDescent="0.25">
      <c r="A38" s="120" t="s">
        <v>386</v>
      </c>
      <c r="B38" s="126" t="s">
        <v>4128</v>
      </c>
      <c r="C38" s="120" t="s">
        <v>4625</v>
      </c>
      <c r="D38" s="126" t="s">
        <v>4129</v>
      </c>
      <c r="E38" s="125" t="s">
        <v>4130</v>
      </c>
      <c r="F38" s="117" t="s">
        <v>193</v>
      </c>
      <c r="G38" s="126" t="s">
        <v>4131</v>
      </c>
      <c r="H38" s="126" t="s">
        <v>27</v>
      </c>
      <c r="I38" s="138" t="s">
        <v>13</v>
      </c>
      <c r="J38" s="117" t="s">
        <v>11</v>
      </c>
      <c r="K38" s="187">
        <v>100000</v>
      </c>
      <c r="L38" s="118">
        <v>99000</v>
      </c>
      <c r="M38" s="118">
        <v>1000</v>
      </c>
      <c r="N38" s="119" t="s">
        <v>349</v>
      </c>
    </row>
    <row r="39" spans="1:16" x14ac:dyDescent="0.25">
      <c r="A39" s="120" t="s">
        <v>387</v>
      </c>
      <c r="B39" s="126" t="s">
        <v>4132</v>
      </c>
      <c r="C39" s="120" t="s">
        <v>4626</v>
      </c>
      <c r="D39" s="126" t="s">
        <v>4133</v>
      </c>
      <c r="E39" s="125" t="s">
        <v>4134</v>
      </c>
      <c r="F39" s="117" t="s">
        <v>98</v>
      </c>
      <c r="G39" s="126" t="s">
        <v>4135</v>
      </c>
      <c r="H39" s="126" t="s">
        <v>27</v>
      </c>
      <c r="I39" s="138" t="s">
        <v>13</v>
      </c>
      <c r="J39" s="117" t="s">
        <v>11</v>
      </c>
      <c r="K39" s="187">
        <v>100000</v>
      </c>
      <c r="L39" s="118">
        <v>99000</v>
      </c>
      <c r="M39" s="118">
        <v>1000</v>
      </c>
      <c r="N39" s="119" t="s">
        <v>349</v>
      </c>
    </row>
    <row r="40" spans="1:16" x14ac:dyDescent="0.25">
      <c r="A40" s="120" t="s">
        <v>388</v>
      </c>
      <c r="B40" s="126" t="s">
        <v>4136</v>
      </c>
      <c r="C40" s="120" t="s">
        <v>4627</v>
      </c>
      <c r="D40" s="126" t="s">
        <v>4137</v>
      </c>
      <c r="E40" s="125" t="s">
        <v>4138</v>
      </c>
      <c r="F40" s="117" t="s">
        <v>98</v>
      </c>
      <c r="G40" s="126" t="s">
        <v>4139</v>
      </c>
      <c r="H40" s="126" t="s">
        <v>27</v>
      </c>
      <c r="I40" s="138" t="s">
        <v>13</v>
      </c>
      <c r="J40" s="117" t="s">
        <v>11</v>
      </c>
      <c r="K40" s="187">
        <v>100000</v>
      </c>
      <c r="L40" s="118">
        <v>99000</v>
      </c>
      <c r="M40" s="118">
        <v>1000</v>
      </c>
      <c r="N40" s="119" t="s">
        <v>349</v>
      </c>
    </row>
    <row r="41" spans="1:16" x14ac:dyDescent="0.25">
      <c r="A41" s="120" t="s">
        <v>389</v>
      </c>
      <c r="B41" s="126" t="s">
        <v>4140</v>
      </c>
      <c r="C41" s="120" t="s">
        <v>4628</v>
      </c>
      <c r="D41" s="126" t="s">
        <v>4141</v>
      </c>
      <c r="E41" s="125" t="s">
        <v>4142</v>
      </c>
      <c r="F41" s="117" t="s">
        <v>98</v>
      </c>
      <c r="G41" s="126" t="s">
        <v>4143</v>
      </c>
      <c r="H41" s="126" t="s">
        <v>27</v>
      </c>
      <c r="I41" s="138" t="s">
        <v>13</v>
      </c>
      <c r="J41" s="117" t="s">
        <v>11</v>
      </c>
      <c r="K41" s="187">
        <v>100000</v>
      </c>
      <c r="L41" s="118">
        <v>99000</v>
      </c>
      <c r="M41" s="118">
        <v>1000</v>
      </c>
      <c r="N41" s="119" t="s">
        <v>349</v>
      </c>
    </row>
    <row r="42" spans="1:16" x14ac:dyDescent="0.25">
      <c r="A42" s="120" t="s">
        <v>390</v>
      </c>
      <c r="B42" s="126" t="s">
        <v>4144</v>
      </c>
      <c r="C42" s="120" t="s">
        <v>4629</v>
      </c>
      <c r="D42" s="126" t="s">
        <v>4145</v>
      </c>
      <c r="E42" s="125" t="s">
        <v>4146</v>
      </c>
      <c r="F42" s="117" t="s">
        <v>193</v>
      </c>
      <c r="G42" s="126" t="s">
        <v>4147</v>
      </c>
      <c r="H42" s="126" t="s">
        <v>21</v>
      </c>
      <c r="I42" s="138" t="s">
        <v>13</v>
      </c>
      <c r="J42" s="117" t="s">
        <v>11</v>
      </c>
      <c r="K42" s="187">
        <v>100000</v>
      </c>
      <c r="L42" s="118">
        <v>99000</v>
      </c>
      <c r="M42" s="118">
        <v>1000</v>
      </c>
      <c r="N42" s="119" t="s">
        <v>349</v>
      </c>
    </row>
    <row r="43" spans="1:16" x14ac:dyDescent="0.25">
      <c r="A43" s="120" t="s">
        <v>391</v>
      </c>
      <c r="B43" s="126" t="s">
        <v>4148</v>
      </c>
      <c r="C43" s="120" t="s">
        <v>4630</v>
      </c>
      <c r="D43" s="126" t="s">
        <v>4017</v>
      </c>
      <c r="E43" s="125" t="s">
        <v>852</v>
      </c>
      <c r="F43" s="117" t="s">
        <v>98</v>
      </c>
      <c r="G43" s="126" t="s">
        <v>4149</v>
      </c>
      <c r="H43" s="126" t="s">
        <v>27</v>
      </c>
      <c r="I43" s="138" t="s">
        <v>13</v>
      </c>
      <c r="J43" s="117" t="s">
        <v>11</v>
      </c>
      <c r="K43" s="187">
        <v>100000</v>
      </c>
      <c r="L43" s="118">
        <v>99000</v>
      </c>
      <c r="M43" s="118">
        <v>1000</v>
      </c>
      <c r="N43" s="119" t="s">
        <v>349</v>
      </c>
      <c r="P43" s="95" t="s">
        <v>3944</v>
      </c>
    </row>
    <row r="44" spans="1:16" x14ac:dyDescent="0.25">
      <c r="A44" s="120" t="s">
        <v>392</v>
      </c>
      <c r="B44" s="126" t="s">
        <v>4150</v>
      </c>
      <c r="C44" s="120" t="s">
        <v>4631</v>
      </c>
      <c r="D44" s="126" t="s">
        <v>4151</v>
      </c>
      <c r="E44" s="139" t="s">
        <v>4152</v>
      </c>
      <c r="F44" s="117" t="s">
        <v>98</v>
      </c>
      <c r="G44" s="126" t="s">
        <v>4153</v>
      </c>
      <c r="H44" s="126" t="s">
        <v>27</v>
      </c>
      <c r="I44" s="138" t="s">
        <v>13</v>
      </c>
      <c r="J44" s="117" t="s">
        <v>11</v>
      </c>
      <c r="K44" s="187">
        <v>100000</v>
      </c>
      <c r="L44" s="118">
        <v>99000</v>
      </c>
      <c r="M44" s="118">
        <v>1000</v>
      </c>
      <c r="N44" s="119" t="s">
        <v>349</v>
      </c>
    </row>
    <row r="45" spans="1:16" x14ac:dyDescent="0.25">
      <c r="A45" s="120" t="s">
        <v>393</v>
      </c>
      <c r="B45" s="135" t="s">
        <v>4154</v>
      </c>
      <c r="C45" s="120" t="s">
        <v>4632</v>
      </c>
      <c r="D45" s="135" t="s">
        <v>4155</v>
      </c>
      <c r="E45" s="125" t="s">
        <v>4156</v>
      </c>
      <c r="F45" s="148" t="s">
        <v>327</v>
      </c>
      <c r="G45" s="135" t="s">
        <v>4157</v>
      </c>
      <c r="H45" s="124" t="s">
        <v>27</v>
      </c>
      <c r="I45" s="183" t="s">
        <v>13</v>
      </c>
      <c r="J45" s="117" t="s">
        <v>11</v>
      </c>
      <c r="K45" s="189">
        <v>200000</v>
      </c>
      <c r="L45" s="118">
        <v>199000</v>
      </c>
      <c r="M45" s="118">
        <v>1000</v>
      </c>
      <c r="N45" s="119" t="s">
        <v>349</v>
      </c>
    </row>
    <row r="46" spans="1:16" x14ac:dyDescent="0.25">
      <c r="A46" s="120" t="s">
        <v>394</v>
      </c>
      <c r="B46" s="135" t="s">
        <v>4158</v>
      </c>
      <c r="C46" s="120" t="s">
        <v>4633</v>
      </c>
      <c r="D46" s="135" t="s">
        <v>4159</v>
      </c>
      <c r="E46" s="125" t="s">
        <v>4160</v>
      </c>
      <c r="F46" s="148" t="s">
        <v>193</v>
      </c>
      <c r="G46" s="135" t="s">
        <v>4161</v>
      </c>
      <c r="H46" s="126" t="s">
        <v>21</v>
      </c>
      <c r="I46" s="183" t="s">
        <v>13</v>
      </c>
      <c r="J46" s="117" t="s">
        <v>11</v>
      </c>
      <c r="K46" s="189">
        <v>100000</v>
      </c>
      <c r="L46" s="118">
        <v>99000</v>
      </c>
      <c r="M46" s="118">
        <v>1000</v>
      </c>
      <c r="N46" s="119" t="s">
        <v>349</v>
      </c>
    </row>
    <row r="47" spans="1:16" x14ac:dyDescent="0.25">
      <c r="A47" s="120" t="s">
        <v>395</v>
      </c>
      <c r="B47" s="135" t="s">
        <v>4162</v>
      </c>
      <c r="C47" s="120" t="s">
        <v>4634</v>
      </c>
      <c r="D47" s="135" t="s">
        <v>4163</v>
      </c>
      <c r="E47" s="125" t="s">
        <v>4164</v>
      </c>
      <c r="F47" s="148" t="s">
        <v>98</v>
      </c>
      <c r="G47" s="135" t="s">
        <v>4165</v>
      </c>
      <c r="H47" s="124" t="s">
        <v>27</v>
      </c>
      <c r="I47" s="183" t="s">
        <v>13</v>
      </c>
      <c r="J47" s="117" t="s">
        <v>11</v>
      </c>
      <c r="K47" s="189">
        <v>100000</v>
      </c>
      <c r="L47" s="118">
        <v>99000</v>
      </c>
      <c r="M47" s="118">
        <v>1000</v>
      </c>
      <c r="N47" s="119" t="s">
        <v>349</v>
      </c>
    </row>
    <row r="48" spans="1:16" x14ac:dyDescent="0.25">
      <c r="A48" s="120" t="s">
        <v>396</v>
      </c>
      <c r="B48" s="135" t="s">
        <v>4166</v>
      </c>
      <c r="C48" s="120" t="s">
        <v>4635</v>
      </c>
      <c r="D48" s="135" t="s">
        <v>4167</v>
      </c>
      <c r="E48" s="125" t="s">
        <v>4168</v>
      </c>
      <c r="F48" s="148" t="s">
        <v>98</v>
      </c>
      <c r="G48" s="135" t="s">
        <v>4169</v>
      </c>
      <c r="H48" s="135" t="s">
        <v>29</v>
      </c>
      <c r="I48" s="183" t="s">
        <v>13</v>
      </c>
      <c r="J48" s="117" t="s">
        <v>11</v>
      </c>
      <c r="K48" s="189">
        <v>100000</v>
      </c>
      <c r="L48" s="118">
        <v>99000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35" t="s">
        <v>4170</v>
      </c>
      <c r="C49" s="120" t="s">
        <v>4636</v>
      </c>
      <c r="D49" s="135" t="s">
        <v>4171</v>
      </c>
      <c r="E49" s="125" t="s">
        <v>4172</v>
      </c>
      <c r="F49" s="148" t="s">
        <v>324</v>
      </c>
      <c r="G49" s="135" t="s">
        <v>4020</v>
      </c>
      <c r="H49" s="135" t="s">
        <v>21</v>
      </c>
      <c r="I49" s="146" t="s">
        <v>13</v>
      </c>
      <c r="J49" s="117" t="s">
        <v>11</v>
      </c>
      <c r="K49" s="189">
        <v>100000</v>
      </c>
      <c r="L49" s="118">
        <v>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26" t="s">
        <v>4173</v>
      </c>
      <c r="C50" s="120" t="s">
        <v>4637</v>
      </c>
      <c r="D50" s="126" t="s">
        <v>4174</v>
      </c>
      <c r="E50" s="139" t="s">
        <v>4175</v>
      </c>
      <c r="F50" s="147" t="s">
        <v>89</v>
      </c>
      <c r="G50" s="126" t="s">
        <v>4176</v>
      </c>
      <c r="H50" s="126" t="s">
        <v>21</v>
      </c>
      <c r="I50" s="138" t="s">
        <v>13</v>
      </c>
      <c r="J50" s="117" t="s">
        <v>11</v>
      </c>
      <c r="K50" s="187">
        <v>100000</v>
      </c>
      <c r="L50" s="118">
        <v>99000</v>
      </c>
      <c r="M50" s="118">
        <v>1000</v>
      </c>
      <c r="N50" s="119" t="s">
        <v>349</v>
      </c>
    </row>
    <row r="51" spans="1:14" x14ac:dyDescent="0.25">
      <c r="A51" s="120" t="s">
        <v>399</v>
      </c>
      <c r="B51" s="124" t="s">
        <v>4177</v>
      </c>
      <c r="C51" s="120" t="s">
        <v>4638</v>
      </c>
      <c r="D51" s="124" t="s">
        <v>4178</v>
      </c>
      <c r="E51" s="125" t="s">
        <v>4179</v>
      </c>
      <c r="F51" s="117" t="s">
        <v>51</v>
      </c>
      <c r="G51" s="124" t="s">
        <v>4180</v>
      </c>
      <c r="H51" s="126" t="s">
        <v>21</v>
      </c>
      <c r="I51" s="138" t="s">
        <v>13</v>
      </c>
      <c r="J51" s="117" t="s">
        <v>11</v>
      </c>
      <c r="K51" s="188">
        <v>100000</v>
      </c>
      <c r="L51" s="118">
        <v>99000</v>
      </c>
      <c r="M51" s="118">
        <v>1000</v>
      </c>
      <c r="N51" s="119" t="s">
        <v>349</v>
      </c>
    </row>
    <row r="52" spans="1:14" x14ac:dyDescent="0.25">
      <c r="A52" s="120" t="s">
        <v>400</v>
      </c>
      <c r="B52" s="126" t="s">
        <v>4181</v>
      </c>
      <c r="C52" s="120" t="s">
        <v>4639</v>
      </c>
      <c r="D52" s="126" t="s">
        <v>3858</v>
      </c>
      <c r="E52" s="129" t="s">
        <v>3935</v>
      </c>
      <c r="F52" s="117" t="s">
        <v>98</v>
      </c>
      <c r="G52" s="126" t="s">
        <v>4182</v>
      </c>
      <c r="H52" s="126" t="s">
        <v>27</v>
      </c>
      <c r="I52" s="138" t="s">
        <v>13</v>
      </c>
      <c r="J52" s="117" t="s">
        <v>11</v>
      </c>
      <c r="K52" s="187">
        <v>100000</v>
      </c>
      <c r="L52" s="118">
        <v>99000</v>
      </c>
      <c r="M52" s="118">
        <v>1000</v>
      </c>
      <c r="N52" s="119" t="s">
        <v>349</v>
      </c>
    </row>
    <row r="53" spans="1:14" x14ac:dyDescent="0.25">
      <c r="A53" s="120" t="s">
        <v>401</v>
      </c>
      <c r="B53" s="126" t="s">
        <v>4183</v>
      </c>
      <c r="C53" s="120" t="s">
        <v>4640</v>
      </c>
      <c r="D53" s="126" t="s">
        <v>4184</v>
      </c>
      <c r="E53" s="129" t="s">
        <v>4185</v>
      </c>
      <c r="F53" s="117" t="s">
        <v>51</v>
      </c>
      <c r="G53" s="126" t="s">
        <v>4186</v>
      </c>
      <c r="H53" s="126" t="s">
        <v>27</v>
      </c>
      <c r="I53" s="138" t="s">
        <v>13</v>
      </c>
      <c r="J53" s="117" t="s">
        <v>11</v>
      </c>
      <c r="K53" s="187">
        <v>100000</v>
      </c>
      <c r="L53" s="118">
        <v>99000</v>
      </c>
      <c r="M53" s="118">
        <v>1000</v>
      </c>
      <c r="N53" s="119" t="s">
        <v>349</v>
      </c>
    </row>
    <row r="54" spans="1:14" x14ac:dyDescent="0.25">
      <c r="A54" s="120" t="s">
        <v>402</v>
      </c>
      <c r="B54" s="126" t="s">
        <v>4187</v>
      </c>
      <c r="C54" s="120" t="s">
        <v>4641</v>
      </c>
      <c r="D54" s="126" t="s">
        <v>4188</v>
      </c>
      <c r="E54" s="125" t="s">
        <v>2023</v>
      </c>
      <c r="F54" s="117" t="s">
        <v>51</v>
      </c>
      <c r="G54" s="126" t="s">
        <v>4189</v>
      </c>
      <c r="H54" s="126" t="s">
        <v>27</v>
      </c>
      <c r="I54" s="138" t="s">
        <v>13</v>
      </c>
      <c r="J54" s="117" t="s">
        <v>11</v>
      </c>
      <c r="K54" s="187">
        <v>100000</v>
      </c>
      <c r="L54" s="118">
        <v>99000</v>
      </c>
      <c r="M54" s="118">
        <v>1000</v>
      </c>
      <c r="N54" s="119" t="s">
        <v>349</v>
      </c>
    </row>
    <row r="55" spans="1:14" x14ac:dyDescent="0.25">
      <c r="A55" s="120" t="s">
        <v>403</v>
      </c>
      <c r="B55" s="126" t="s">
        <v>4190</v>
      </c>
      <c r="C55" s="120" t="s">
        <v>4642</v>
      </c>
      <c r="D55" s="126" t="s">
        <v>4191</v>
      </c>
      <c r="E55" s="125" t="s">
        <v>309</v>
      </c>
      <c r="F55" s="117" t="s">
        <v>51</v>
      </c>
      <c r="G55" s="126" t="s">
        <v>4192</v>
      </c>
      <c r="H55" s="126" t="s">
        <v>21</v>
      </c>
      <c r="I55" s="138" t="s">
        <v>13</v>
      </c>
      <c r="J55" s="117" t="s">
        <v>11</v>
      </c>
      <c r="K55" s="187">
        <v>100000</v>
      </c>
      <c r="L55" s="118">
        <v>99000</v>
      </c>
      <c r="M55" s="118">
        <v>1000</v>
      </c>
      <c r="N55" s="119" t="s">
        <v>349</v>
      </c>
    </row>
    <row r="56" spans="1:14" x14ac:dyDescent="0.25">
      <c r="A56" s="120" t="s">
        <v>404</v>
      </c>
      <c r="B56" s="126" t="s">
        <v>4193</v>
      </c>
      <c r="C56" s="120" t="s">
        <v>4643</v>
      </c>
      <c r="D56" s="126" t="s">
        <v>4194</v>
      </c>
      <c r="E56" s="125" t="s">
        <v>4195</v>
      </c>
      <c r="F56" s="117" t="s">
        <v>51</v>
      </c>
      <c r="G56" s="126" t="s">
        <v>4196</v>
      </c>
      <c r="H56" s="126" t="s">
        <v>27</v>
      </c>
      <c r="I56" s="138" t="s">
        <v>13</v>
      </c>
      <c r="J56" s="117" t="s">
        <v>11</v>
      </c>
      <c r="K56" s="187">
        <v>100000</v>
      </c>
      <c r="L56" s="118">
        <v>99000</v>
      </c>
      <c r="M56" s="118">
        <v>1000</v>
      </c>
      <c r="N56" s="119" t="s">
        <v>349</v>
      </c>
    </row>
    <row r="57" spans="1:14" x14ac:dyDescent="0.25">
      <c r="A57" s="120" t="s">
        <v>405</v>
      </c>
      <c r="B57" s="126" t="s">
        <v>4197</v>
      </c>
      <c r="C57" s="120" t="s">
        <v>4644</v>
      </c>
      <c r="D57" s="126" t="s">
        <v>4198</v>
      </c>
      <c r="E57" s="125" t="s">
        <v>4199</v>
      </c>
      <c r="F57" s="117" t="s">
        <v>51</v>
      </c>
      <c r="G57" s="126" t="s">
        <v>4200</v>
      </c>
      <c r="H57" s="126" t="s">
        <v>21</v>
      </c>
      <c r="I57" s="138" t="s">
        <v>13</v>
      </c>
      <c r="J57" s="117" t="s">
        <v>11</v>
      </c>
      <c r="K57" s="187">
        <v>100000</v>
      </c>
      <c r="L57" s="118">
        <v>99000</v>
      </c>
      <c r="M57" s="118">
        <v>1000</v>
      </c>
      <c r="N57" s="119" t="s">
        <v>349</v>
      </c>
    </row>
    <row r="58" spans="1:14" x14ac:dyDescent="0.25">
      <c r="A58" s="120" t="s">
        <v>406</v>
      </c>
      <c r="B58" s="126" t="s">
        <v>4201</v>
      </c>
      <c r="C58" s="120" t="s">
        <v>4645</v>
      </c>
      <c r="D58" s="126" t="s">
        <v>4202</v>
      </c>
      <c r="E58" s="125" t="s">
        <v>4203</v>
      </c>
      <c r="F58" s="117" t="s">
        <v>51</v>
      </c>
      <c r="G58" s="126" t="s">
        <v>4204</v>
      </c>
      <c r="H58" s="126" t="s">
        <v>27</v>
      </c>
      <c r="I58" s="138" t="s">
        <v>13</v>
      </c>
      <c r="J58" s="117" t="s">
        <v>11</v>
      </c>
      <c r="K58" s="187">
        <v>100000</v>
      </c>
      <c r="L58" s="118">
        <v>99000</v>
      </c>
      <c r="M58" s="118">
        <v>1000</v>
      </c>
      <c r="N58" s="119" t="s">
        <v>349</v>
      </c>
    </row>
    <row r="59" spans="1:14" x14ac:dyDescent="0.25">
      <c r="A59" s="120" t="s">
        <v>407</v>
      </c>
      <c r="B59" s="126" t="s">
        <v>4205</v>
      </c>
      <c r="C59" s="120" t="s">
        <v>4646</v>
      </c>
      <c r="D59" s="126" t="s">
        <v>4206</v>
      </c>
      <c r="E59" s="125" t="s">
        <v>4207</v>
      </c>
      <c r="F59" s="117" t="s">
        <v>98</v>
      </c>
      <c r="G59" s="126" t="s">
        <v>4208</v>
      </c>
      <c r="H59" s="126" t="s">
        <v>27</v>
      </c>
      <c r="I59" s="138" t="s">
        <v>13</v>
      </c>
      <c r="J59" s="117" t="s">
        <v>11</v>
      </c>
      <c r="K59" s="187">
        <v>100000</v>
      </c>
      <c r="L59" s="118">
        <v>99000</v>
      </c>
      <c r="M59" s="118">
        <v>1000</v>
      </c>
      <c r="N59" s="119" t="s">
        <v>349</v>
      </c>
    </row>
    <row r="60" spans="1:14" x14ac:dyDescent="0.25">
      <c r="A60" s="120" t="s">
        <v>408</v>
      </c>
      <c r="B60" s="126" t="s">
        <v>4209</v>
      </c>
      <c r="C60" s="120" t="s">
        <v>4647</v>
      </c>
      <c r="D60" s="126" t="s">
        <v>4210</v>
      </c>
      <c r="E60" s="125" t="s">
        <v>4211</v>
      </c>
      <c r="F60" s="117" t="s">
        <v>51</v>
      </c>
      <c r="G60" s="126" t="s">
        <v>4212</v>
      </c>
      <c r="H60" s="126" t="s">
        <v>27</v>
      </c>
      <c r="I60" s="138" t="s">
        <v>13</v>
      </c>
      <c r="J60" s="117" t="s">
        <v>11</v>
      </c>
      <c r="K60" s="187">
        <v>100000</v>
      </c>
      <c r="L60" s="118">
        <v>99000</v>
      </c>
      <c r="M60" s="118">
        <v>1000</v>
      </c>
      <c r="N60" s="119" t="s">
        <v>349</v>
      </c>
    </row>
    <row r="61" spans="1:14" x14ac:dyDescent="0.25">
      <c r="A61" s="120" t="s">
        <v>409</v>
      </c>
      <c r="B61" s="126" t="s">
        <v>4213</v>
      </c>
      <c r="C61" s="120" t="s">
        <v>4648</v>
      </c>
      <c r="D61" s="126" t="s">
        <v>4214</v>
      </c>
      <c r="E61" s="125" t="s">
        <v>4215</v>
      </c>
      <c r="F61" s="143" t="s">
        <v>51</v>
      </c>
      <c r="G61" s="126" t="s">
        <v>4216</v>
      </c>
      <c r="H61" s="126" t="s">
        <v>27</v>
      </c>
      <c r="I61" s="138" t="s">
        <v>13</v>
      </c>
      <c r="J61" s="117" t="s">
        <v>11</v>
      </c>
      <c r="K61" s="187">
        <v>100000</v>
      </c>
      <c r="L61" s="118">
        <v>99000</v>
      </c>
      <c r="M61" s="118">
        <v>1000</v>
      </c>
      <c r="N61" s="119" t="s">
        <v>349</v>
      </c>
    </row>
    <row r="62" spans="1:14" x14ac:dyDescent="0.25">
      <c r="A62" s="120" t="s">
        <v>410</v>
      </c>
      <c r="B62" s="126" t="s">
        <v>4217</v>
      </c>
      <c r="C62" s="120" t="s">
        <v>4649</v>
      </c>
      <c r="D62" s="126" t="s">
        <v>4218</v>
      </c>
      <c r="E62" s="125" t="s">
        <v>4219</v>
      </c>
      <c r="F62" s="143" t="s">
        <v>51</v>
      </c>
      <c r="G62" s="126" t="s">
        <v>4220</v>
      </c>
      <c r="H62" s="126" t="s">
        <v>27</v>
      </c>
      <c r="I62" s="138" t="s">
        <v>13</v>
      </c>
      <c r="J62" s="117" t="s">
        <v>11</v>
      </c>
      <c r="K62" s="187">
        <v>100000</v>
      </c>
      <c r="L62" s="118">
        <v>99000</v>
      </c>
      <c r="M62" s="118">
        <v>1000</v>
      </c>
      <c r="N62" s="119" t="s">
        <v>349</v>
      </c>
    </row>
    <row r="63" spans="1:14" x14ac:dyDescent="0.25">
      <c r="A63" s="120" t="s">
        <v>411</v>
      </c>
      <c r="B63" s="126" t="s">
        <v>4221</v>
      </c>
      <c r="C63" s="120" t="s">
        <v>4650</v>
      </c>
      <c r="D63" s="126" t="s">
        <v>4222</v>
      </c>
      <c r="E63" s="127" t="s">
        <v>4223</v>
      </c>
      <c r="F63" s="128" t="s">
        <v>51</v>
      </c>
      <c r="G63" s="126" t="s">
        <v>4224</v>
      </c>
      <c r="H63" s="126" t="s">
        <v>29</v>
      </c>
      <c r="I63" s="138" t="s">
        <v>13</v>
      </c>
      <c r="J63" s="117" t="s">
        <v>11</v>
      </c>
      <c r="K63" s="187">
        <v>100000</v>
      </c>
      <c r="L63" s="118">
        <v>99000</v>
      </c>
      <c r="M63" s="118">
        <v>1000</v>
      </c>
      <c r="N63" s="119" t="s">
        <v>349</v>
      </c>
    </row>
    <row r="64" spans="1:14" x14ac:dyDescent="0.25">
      <c r="A64" s="120" t="s">
        <v>412</v>
      </c>
      <c r="B64" s="126" t="s">
        <v>4225</v>
      </c>
      <c r="C64" s="120" t="s">
        <v>4651</v>
      </c>
      <c r="D64" s="126" t="s">
        <v>4226</v>
      </c>
      <c r="E64" s="127" t="s">
        <v>3282</v>
      </c>
      <c r="F64" s="128" t="s">
        <v>51</v>
      </c>
      <c r="G64" s="126" t="s">
        <v>4227</v>
      </c>
      <c r="H64" s="126" t="s">
        <v>27</v>
      </c>
      <c r="I64" s="138" t="s">
        <v>13</v>
      </c>
      <c r="J64" s="117" t="s">
        <v>11</v>
      </c>
      <c r="K64" s="187">
        <v>100000</v>
      </c>
      <c r="L64" s="118">
        <v>99000</v>
      </c>
      <c r="M64" s="118">
        <v>1000</v>
      </c>
      <c r="N64" s="119" t="s">
        <v>349</v>
      </c>
    </row>
    <row r="65" spans="1:14" x14ac:dyDescent="0.25">
      <c r="A65" s="120" t="s">
        <v>413</v>
      </c>
      <c r="B65" s="126" t="s">
        <v>4228</v>
      </c>
      <c r="C65" s="120" t="s">
        <v>4652</v>
      </c>
      <c r="D65" s="126" t="s">
        <v>4229</v>
      </c>
      <c r="E65" s="125" t="s">
        <v>4230</v>
      </c>
      <c r="F65" s="143" t="s">
        <v>4231</v>
      </c>
      <c r="G65" s="126" t="s">
        <v>4232</v>
      </c>
      <c r="H65" s="126" t="s">
        <v>29</v>
      </c>
      <c r="I65" s="138" t="s">
        <v>13</v>
      </c>
      <c r="J65" s="117" t="s">
        <v>11</v>
      </c>
      <c r="K65" s="187">
        <v>200000</v>
      </c>
      <c r="L65" s="118">
        <v>199000</v>
      </c>
      <c r="M65" s="118">
        <v>1000</v>
      </c>
      <c r="N65" s="119" t="s">
        <v>349</v>
      </c>
    </row>
    <row r="66" spans="1:14" x14ac:dyDescent="0.25">
      <c r="A66" s="120" t="s">
        <v>414</v>
      </c>
      <c r="B66" s="126" t="s">
        <v>4233</v>
      </c>
      <c r="C66" s="120" t="s">
        <v>4653</v>
      </c>
      <c r="D66" s="126" t="s">
        <v>4234</v>
      </c>
      <c r="E66" s="125" t="s">
        <v>4235</v>
      </c>
      <c r="F66" s="143" t="s">
        <v>51</v>
      </c>
      <c r="G66" s="126" t="s">
        <v>4236</v>
      </c>
      <c r="H66" s="126" t="s">
        <v>21</v>
      </c>
      <c r="I66" s="138" t="s">
        <v>13</v>
      </c>
      <c r="J66" s="117" t="s">
        <v>11</v>
      </c>
      <c r="K66" s="187">
        <v>100000</v>
      </c>
      <c r="L66" s="118">
        <v>99000</v>
      </c>
      <c r="M66" s="118">
        <v>1000</v>
      </c>
      <c r="N66" s="119" t="s">
        <v>349</v>
      </c>
    </row>
    <row r="67" spans="1:14" x14ac:dyDescent="0.25">
      <c r="A67" s="120" t="s">
        <v>415</v>
      </c>
      <c r="B67" s="126" t="s">
        <v>4237</v>
      </c>
      <c r="C67" s="120" t="s">
        <v>4654</v>
      </c>
      <c r="D67" s="126" t="s">
        <v>4238</v>
      </c>
      <c r="E67" s="125" t="s">
        <v>4239</v>
      </c>
      <c r="F67" s="117" t="s">
        <v>80</v>
      </c>
      <c r="G67" s="126" t="s">
        <v>4240</v>
      </c>
      <c r="H67" s="126" t="s">
        <v>27</v>
      </c>
      <c r="I67" s="138" t="s">
        <v>13</v>
      </c>
      <c r="J67" s="117" t="s">
        <v>11</v>
      </c>
      <c r="K67" s="187">
        <v>200000</v>
      </c>
      <c r="L67" s="118">
        <v>199000</v>
      </c>
      <c r="M67" s="121">
        <v>1000</v>
      </c>
      <c r="N67" s="122" t="s">
        <v>349</v>
      </c>
    </row>
    <row r="68" spans="1:14" x14ac:dyDescent="0.25">
      <c r="A68" s="120" t="s">
        <v>416</v>
      </c>
      <c r="B68" s="126" t="s">
        <v>4241</v>
      </c>
      <c r="C68" s="120" t="s">
        <v>4655</v>
      </c>
      <c r="D68" s="126" t="s">
        <v>4242</v>
      </c>
      <c r="E68" s="129" t="s">
        <v>4243</v>
      </c>
      <c r="F68" s="117" t="s">
        <v>51</v>
      </c>
      <c r="G68" s="126" t="s">
        <v>4244</v>
      </c>
      <c r="H68" s="126" t="s">
        <v>27</v>
      </c>
      <c r="I68" s="138" t="s">
        <v>13</v>
      </c>
      <c r="J68" s="117" t="s">
        <v>11</v>
      </c>
      <c r="K68" s="187">
        <v>100000</v>
      </c>
      <c r="L68" s="118">
        <v>99000</v>
      </c>
      <c r="M68" s="121">
        <v>1000</v>
      </c>
      <c r="N68" s="119" t="s">
        <v>349</v>
      </c>
    </row>
    <row r="69" spans="1:14" x14ac:dyDescent="0.25">
      <c r="A69" s="120" t="s">
        <v>417</v>
      </c>
      <c r="B69" s="126" t="s">
        <v>4245</v>
      </c>
      <c r="C69" s="120" t="s">
        <v>4656</v>
      </c>
      <c r="D69" s="126" t="s">
        <v>4246</v>
      </c>
      <c r="E69" s="125" t="s">
        <v>4247</v>
      </c>
      <c r="F69" s="117" t="s">
        <v>51</v>
      </c>
      <c r="G69" s="126" t="s">
        <v>4248</v>
      </c>
      <c r="H69" s="126" t="s">
        <v>27</v>
      </c>
      <c r="I69" s="138" t="s">
        <v>13</v>
      </c>
      <c r="J69" s="117" t="s">
        <v>11</v>
      </c>
      <c r="K69" s="187">
        <v>100000</v>
      </c>
      <c r="L69" s="118">
        <v>99000</v>
      </c>
      <c r="M69" s="121">
        <v>1000</v>
      </c>
      <c r="N69" s="119" t="s">
        <v>349</v>
      </c>
    </row>
    <row r="70" spans="1:14" x14ac:dyDescent="0.25">
      <c r="A70" s="120" t="s">
        <v>418</v>
      </c>
      <c r="B70" s="126" t="s">
        <v>4249</v>
      </c>
      <c r="C70" s="120" t="s">
        <v>4657</v>
      </c>
      <c r="D70" s="126" t="s">
        <v>4250</v>
      </c>
      <c r="E70" s="125" t="s">
        <v>4251</v>
      </c>
      <c r="F70" s="117" t="s">
        <v>51</v>
      </c>
      <c r="G70" s="126" t="s">
        <v>4252</v>
      </c>
      <c r="H70" s="126" t="s">
        <v>21</v>
      </c>
      <c r="I70" s="138" t="s">
        <v>13</v>
      </c>
      <c r="J70" s="117" t="s">
        <v>11</v>
      </c>
      <c r="K70" s="187">
        <v>100000</v>
      </c>
      <c r="L70" s="118">
        <v>99000</v>
      </c>
      <c r="M70" s="121">
        <v>1000</v>
      </c>
      <c r="N70" s="119" t="s">
        <v>349</v>
      </c>
    </row>
    <row r="71" spans="1:14" x14ac:dyDescent="0.25">
      <c r="A71" s="123" t="s">
        <v>419</v>
      </c>
      <c r="B71" s="126" t="s">
        <v>4253</v>
      </c>
      <c r="C71" s="120" t="s">
        <v>4658</v>
      </c>
      <c r="D71" s="126" t="s">
        <v>4254</v>
      </c>
      <c r="E71" s="125" t="s">
        <v>4255</v>
      </c>
      <c r="F71" s="117" t="s">
        <v>51</v>
      </c>
      <c r="G71" s="126" t="s">
        <v>4256</v>
      </c>
      <c r="H71" s="126" t="s">
        <v>21</v>
      </c>
      <c r="I71" s="138" t="s">
        <v>13</v>
      </c>
      <c r="J71" s="117" t="s">
        <v>11</v>
      </c>
      <c r="K71" s="187">
        <v>100000</v>
      </c>
      <c r="L71" s="118">
        <v>99000</v>
      </c>
      <c r="M71" s="121">
        <v>1000</v>
      </c>
      <c r="N71" s="122" t="s">
        <v>349</v>
      </c>
    </row>
    <row r="72" spans="1:14" x14ac:dyDescent="0.25">
      <c r="A72" s="120" t="s">
        <v>420</v>
      </c>
      <c r="B72" s="126" t="s">
        <v>4257</v>
      </c>
      <c r="C72" s="120" t="s">
        <v>4659</v>
      </c>
      <c r="D72" s="126" t="s">
        <v>4238</v>
      </c>
      <c r="E72" s="125" t="s">
        <v>4258</v>
      </c>
      <c r="F72" s="117" t="s">
        <v>4259</v>
      </c>
      <c r="G72" s="126" t="s">
        <v>4260</v>
      </c>
      <c r="H72" s="126" t="s">
        <v>29</v>
      </c>
      <c r="I72" s="138" t="s">
        <v>13</v>
      </c>
      <c r="J72" s="117" t="s">
        <v>11</v>
      </c>
      <c r="K72" s="187">
        <v>400000</v>
      </c>
      <c r="L72" s="118">
        <v>399000</v>
      </c>
      <c r="M72" s="118">
        <v>1000</v>
      </c>
      <c r="N72" s="119" t="s">
        <v>349</v>
      </c>
    </row>
    <row r="73" spans="1:14" x14ac:dyDescent="0.25">
      <c r="A73" s="120" t="s">
        <v>421</v>
      </c>
      <c r="B73" s="126" t="s">
        <v>4261</v>
      </c>
      <c r="C73" s="120" t="s">
        <v>4660</v>
      </c>
      <c r="D73" s="126" t="s">
        <v>637</v>
      </c>
      <c r="E73" s="125" t="s">
        <v>3399</v>
      </c>
      <c r="F73" s="117" t="s">
        <v>4262</v>
      </c>
      <c r="G73" s="126" t="s">
        <v>4263</v>
      </c>
      <c r="H73" s="126" t="s">
        <v>27</v>
      </c>
      <c r="I73" s="138" t="s">
        <v>13</v>
      </c>
      <c r="J73" s="117" t="s">
        <v>11</v>
      </c>
      <c r="K73" s="187">
        <v>200000</v>
      </c>
      <c r="L73" s="118">
        <v>199000</v>
      </c>
      <c r="M73" s="118">
        <v>1000</v>
      </c>
      <c r="N73" s="119" t="s">
        <v>349</v>
      </c>
    </row>
    <row r="74" spans="1:14" x14ac:dyDescent="0.25">
      <c r="A74" s="120" t="s">
        <v>422</v>
      </c>
      <c r="B74" s="126" t="s">
        <v>4264</v>
      </c>
      <c r="C74" s="120" t="s">
        <v>4661</v>
      </c>
      <c r="D74" s="126" t="s">
        <v>4265</v>
      </c>
      <c r="E74" s="127" t="s">
        <v>4266</v>
      </c>
      <c r="F74" s="128" t="s">
        <v>51</v>
      </c>
      <c r="G74" s="126" t="s">
        <v>4267</v>
      </c>
      <c r="H74" s="126" t="s">
        <v>27</v>
      </c>
      <c r="I74" s="138" t="s">
        <v>13</v>
      </c>
      <c r="J74" s="117" t="s">
        <v>11</v>
      </c>
      <c r="K74" s="187">
        <v>100000</v>
      </c>
      <c r="L74" s="118">
        <v>99000</v>
      </c>
      <c r="M74" s="118">
        <v>1000</v>
      </c>
      <c r="N74" s="119" t="s">
        <v>349</v>
      </c>
    </row>
    <row r="75" spans="1:14" x14ac:dyDescent="0.25">
      <c r="A75" s="120" t="s">
        <v>423</v>
      </c>
      <c r="B75" s="126" t="s">
        <v>4268</v>
      </c>
      <c r="C75" s="120" t="s">
        <v>4662</v>
      </c>
      <c r="D75" s="126" t="s">
        <v>4269</v>
      </c>
      <c r="E75" s="125" t="s">
        <v>4021</v>
      </c>
      <c r="F75" s="117" t="s">
        <v>51</v>
      </c>
      <c r="G75" s="126" t="s">
        <v>4270</v>
      </c>
      <c r="H75" s="126" t="s">
        <v>27</v>
      </c>
      <c r="I75" s="138" t="s">
        <v>13</v>
      </c>
      <c r="J75" s="117" t="s">
        <v>11</v>
      </c>
      <c r="K75" s="187">
        <v>100000</v>
      </c>
      <c r="L75" s="118">
        <v>99000</v>
      </c>
      <c r="M75" s="118">
        <v>1000</v>
      </c>
      <c r="N75" s="119" t="s">
        <v>349</v>
      </c>
    </row>
    <row r="76" spans="1:14" x14ac:dyDescent="0.25">
      <c r="A76" s="120" t="s">
        <v>424</v>
      </c>
      <c r="B76" s="126" t="s">
        <v>4271</v>
      </c>
      <c r="C76" s="120" t="s">
        <v>4663</v>
      </c>
      <c r="D76" s="126" t="s">
        <v>4272</v>
      </c>
      <c r="E76" s="125" t="s">
        <v>4273</v>
      </c>
      <c r="F76" s="117" t="s">
        <v>89</v>
      </c>
      <c r="G76" s="126" t="s">
        <v>4274</v>
      </c>
      <c r="H76" s="126" t="s">
        <v>21</v>
      </c>
      <c r="I76" s="138" t="s">
        <v>13</v>
      </c>
      <c r="J76" s="117" t="s">
        <v>11</v>
      </c>
      <c r="K76" s="187">
        <v>100000</v>
      </c>
      <c r="L76" s="118">
        <v>99000</v>
      </c>
      <c r="M76" s="118">
        <v>1000</v>
      </c>
      <c r="N76" s="119" t="s">
        <v>349</v>
      </c>
    </row>
    <row r="77" spans="1:14" x14ac:dyDescent="0.25">
      <c r="A77" s="120" t="s">
        <v>425</v>
      </c>
      <c r="B77" s="126" t="s">
        <v>4275</v>
      </c>
      <c r="C77" s="120" t="s">
        <v>4664</v>
      </c>
      <c r="D77" s="126" t="s">
        <v>4276</v>
      </c>
      <c r="E77" s="125" t="s">
        <v>4277</v>
      </c>
      <c r="F77" s="117" t="s">
        <v>324</v>
      </c>
      <c r="G77" s="126" t="s">
        <v>3937</v>
      </c>
      <c r="H77" s="126" t="s">
        <v>21</v>
      </c>
      <c r="I77" s="138" t="s">
        <v>13</v>
      </c>
      <c r="J77" s="117" t="s">
        <v>11</v>
      </c>
      <c r="K77" s="187">
        <v>100000</v>
      </c>
      <c r="L77" s="118">
        <v>99000</v>
      </c>
      <c r="M77" s="118">
        <v>1000</v>
      </c>
      <c r="N77" s="119" t="s">
        <v>349</v>
      </c>
    </row>
    <row r="78" spans="1:14" x14ac:dyDescent="0.25">
      <c r="A78" s="120" t="s">
        <v>426</v>
      </c>
      <c r="B78" s="126" t="s">
        <v>4278</v>
      </c>
      <c r="C78" s="120" t="s">
        <v>4665</v>
      </c>
      <c r="D78" s="126" t="s">
        <v>4279</v>
      </c>
      <c r="E78" s="125" t="s">
        <v>1363</v>
      </c>
      <c r="F78" s="117" t="s">
        <v>51</v>
      </c>
      <c r="G78" s="126" t="s">
        <v>4280</v>
      </c>
      <c r="H78" s="126" t="s">
        <v>27</v>
      </c>
      <c r="I78" s="138" t="s">
        <v>13</v>
      </c>
      <c r="J78" s="117" t="s">
        <v>11</v>
      </c>
      <c r="K78" s="187">
        <v>100000</v>
      </c>
      <c r="L78" s="118">
        <v>99000</v>
      </c>
      <c r="M78" s="118">
        <v>1000</v>
      </c>
      <c r="N78" s="122" t="s">
        <v>349</v>
      </c>
    </row>
    <row r="79" spans="1:14" x14ac:dyDescent="0.25">
      <c r="A79" s="120" t="s">
        <v>427</v>
      </c>
      <c r="B79" s="126" t="s">
        <v>4281</v>
      </c>
      <c r="C79" s="120" t="s">
        <v>4666</v>
      </c>
      <c r="D79" s="126" t="s">
        <v>4282</v>
      </c>
      <c r="E79" s="129" t="s">
        <v>4283</v>
      </c>
      <c r="F79" s="117" t="s">
        <v>51</v>
      </c>
      <c r="G79" s="126" t="s">
        <v>4284</v>
      </c>
      <c r="H79" s="126" t="s">
        <v>27</v>
      </c>
      <c r="I79" s="138" t="s">
        <v>13</v>
      </c>
      <c r="J79" s="117" t="s">
        <v>11</v>
      </c>
      <c r="K79" s="187">
        <v>100000</v>
      </c>
      <c r="L79" s="118">
        <v>99000</v>
      </c>
      <c r="M79" s="118">
        <v>1000</v>
      </c>
      <c r="N79" s="119" t="s">
        <v>349</v>
      </c>
    </row>
    <row r="80" spans="1:14" x14ac:dyDescent="0.25">
      <c r="A80" s="120" t="s">
        <v>428</v>
      </c>
      <c r="B80" s="126" t="s">
        <v>4285</v>
      </c>
      <c r="C80" s="120" t="s">
        <v>4667</v>
      </c>
      <c r="D80" s="126" t="s">
        <v>4286</v>
      </c>
      <c r="E80" s="125" t="s">
        <v>4287</v>
      </c>
      <c r="F80" s="117" t="s">
        <v>51</v>
      </c>
      <c r="G80" s="126" t="s">
        <v>4288</v>
      </c>
      <c r="H80" s="126" t="s">
        <v>21</v>
      </c>
      <c r="I80" s="138" t="s">
        <v>13</v>
      </c>
      <c r="J80" s="117" t="s">
        <v>11</v>
      </c>
      <c r="K80" s="187">
        <v>100000</v>
      </c>
      <c r="L80" s="118">
        <v>99000</v>
      </c>
      <c r="M80" s="118">
        <v>1000</v>
      </c>
      <c r="N80" s="119" t="s">
        <v>349</v>
      </c>
    </row>
    <row r="81" spans="1:14" x14ac:dyDescent="0.25">
      <c r="A81" s="120" t="s">
        <v>429</v>
      </c>
      <c r="B81" s="126" t="s">
        <v>4289</v>
      </c>
      <c r="C81" s="120" t="s">
        <v>4668</v>
      </c>
      <c r="D81" s="126" t="s">
        <v>4290</v>
      </c>
      <c r="E81" s="127" t="s">
        <v>4291</v>
      </c>
      <c r="F81" s="128" t="s">
        <v>51</v>
      </c>
      <c r="G81" s="126" t="s">
        <v>4292</v>
      </c>
      <c r="H81" s="126" t="s">
        <v>27</v>
      </c>
      <c r="I81" s="138" t="s">
        <v>13</v>
      </c>
      <c r="J81" s="117" t="s">
        <v>11</v>
      </c>
      <c r="K81" s="187">
        <v>100000</v>
      </c>
      <c r="L81" s="118">
        <v>99000</v>
      </c>
      <c r="M81" s="118">
        <v>1000</v>
      </c>
      <c r="N81" s="119" t="s">
        <v>349</v>
      </c>
    </row>
    <row r="82" spans="1:14" x14ac:dyDescent="0.25">
      <c r="A82" s="120" t="s">
        <v>431</v>
      </c>
      <c r="B82" s="126" t="s">
        <v>4293</v>
      </c>
      <c r="C82" s="120" t="s">
        <v>4669</v>
      </c>
      <c r="D82" s="126" t="s">
        <v>4294</v>
      </c>
      <c r="E82" s="125" t="s">
        <v>1516</v>
      </c>
      <c r="F82" s="117" t="s">
        <v>51</v>
      </c>
      <c r="G82" s="126" t="s">
        <v>4295</v>
      </c>
      <c r="H82" s="126" t="s">
        <v>27</v>
      </c>
      <c r="I82" s="138" t="s">
        <v>13</v>
      </c>
      <c r="J82" s="117" t="s">
        <v>11</v>
      </c>
      <c r="K82" s="187">
        <v>100000</v>
      </c>
      <c r="L82" s="118">
        <v>99000</v>
      </c>
      <c r="M82" s="121">
        <v>1000</v>
      </c>
      <c r="N82" s="122" t="s">
        <v>349</v>
      </c>
    </row>
    <row r="83" spans="1:14" x14ac:dyDescent="0.25">
      <c r="A83" s="120" t="s">
        <v>432</v>
      </c>
      <c r="B83" s="126" t="s">
        <v>4296</v>
      </c>
      <c r="C83" s="120" t="s">
        <v>4670</v>
      </c>
      <c r="D83" s="126" t="s">
        <v>4297</v>
      </c>
      <c r="E83" s="125" t="s">
        <v>4019</v>
      </c>
      <c r="F83" s="148" t="s">
        <v>51</v>
      </c>
      <c r="G83" s="126" t="s">
        <v>4298</v>
      </c>
      <c r="H83" s="126" t="s">
        <v>29</v>
      </c>
      <c r="I83" s="138" t="s">
        <v>13</v>
      </c>
      <c r="J83" s="117" t="s">
        <v>11</v>
      </c>
      <c r="K83" s="187">
        <v>100000</v>
      </c>
      <c r="L83" s="118">
        <v>99000</v>
      </c>
      <c r="M83" s="121">
        <v>1000</v>
      </c>
      <c r="N83" s="119" t="s">
        <v>349</v>
      </c>
    </row>
    <row r="84" spans="1:14" x14ac:dyDescent="0.25">
      <c r="A84" s="120" t="s">
        <v>433</v>
      </c>
      <c r="B84" s="126" t="s">
        <v>4299</v>
      </c>
      <c r="C84" s="120" t="s">
        <v>4671</v>
      </c>
      <c r="D84" s="126" t="s">
        <v>4300</v>
      </c>
      <c r="E84" s="125" t="s">
        <v>4301</v>
      </c>
      <c r="F84" s="148" t="s">
        <v>51</v>
      </c>
      <c r="G84" s="126" t="s">
        <v>4302</v>
      </c>
      <c r="H84" s="126" t="s">
        <v>27</v>
      </c>
      <c r="I84" s="138" t="s">
        <v>13</v>
      </c>
      <c r="J84" s="117" t="s">
        <v>11</v>
      </c>
      <c r="K84" s="187">
        <v>100000</v>
      </c>
      <c r="L84" s="118">
        <v>99000</v>
      </c>
      <c r="M84" s="121">
        <v>1000</v>
      </c>
      <c r="N84" s="119" t="s">
        <v>349</v>
      </c>
    </row>
    <row r="85" spans="1:14" x14ac:dyDescent="0.25">
      <c r="A85" s="120" t="s">
        <v>1005</v>
      </c>
      <c r="B85" s="126" t="s">
        <v>4303</v>
      </c>
      <c r="C85" s="120" t="s">
        <v>4672</v>
      </c>
      <c r="D85" s="126" t="s">
        <v>4304</v>
      </c>
      <c r="E85" s="125" t="s">
        <v>4305</v>
      </c>
      <c r="F85" s="148" t="s">
        <v>51</v>
      </c>
      <c r="G85" s="126" t="s">
        <v>4306</v>
      </c>
      <c r="H85" s="126" t="s">
        <v>29</v>
      </c>
      <c r="I85" s="138" t="s">
        <v>13</v>
      </c>
      <c r="J85" s="117" t="s">
        <v>11</v>
      </c>
      <c r="K85" s="187">
        <v>100000</v>
      </c>
      <c r="L85" s="118">
        <v>99000</v>
      </c>
      <c r="M85" s="121">
        <v>1000</v>
      </c>
      <c r="N85" s="119" t="s">
        <v>349</v>
      </c>
    </row>
    <row r="86" spans="1:14" x14ac:dyDescent="0.25">
      <c r="A86" s="120" t="s">
        <v>1006</v>
      </c>
      <c r="B86" s="126" t="s">
        <v>4307</v>
      </c>
      <c r="C86" s="120" t="s">
        <v>4673</v>
      </c>
      <c r="D86" s="126" t="s">
        <v>4308</v>
      </c>
      <c r="E86" s="125" t="s">
        <v>4309</v>
      </c>
      <c r="F86" s="148" t="s">
        <v>51</v>
      </c>
      <c r="G86" s="126" t="s">
        <v>4310</v>
      </c>
      <c r="H86" s="126" t="s">
        <v>27</v>
      </c>
      <c r="I86" s="138" t="s">
        <v>13</v>
      </c>
      <c r="J86" s="117" t="s">
        <v>11</v>
      </c>
      <c r="K86" s="187">
        <v>100000</v>
      </c>
      <c r="L86" s="118">
        <v>99000</v>
      </c>
      <c r="M86" s="121">
        <v>1000</v>
      </c>
      <c r="N86" s="119" t="s">
        <v>349</v>
      </c>
    </row>
    <row r="87" spans="1:14" x14ac:dyDescent="0.25">
      <c r="A87" s="120" t="s">
        <v>1007</v>
      </c>
      <c r="B87" s="126" t="s">
        <v>4311</v>
      </c>
      <c r="C87" s="120" t="s">
        <v>4674</v>
      </c>
      <c r="D87" s="126" t="s">
        <v>4312</v>
      </c>
      <c r="E87" s="125" t="s">
        <v>4313</v>
      </c>
      <c r="F87" s="148" t="s">
        <v>51</v>
      </c>
      <c r="G87" s="126" t="s">
        <v>4314</v>
      </c>
      <c r="H87" s="126" t="s">
        <v>21</v>
      </c>
      <c r="I87" s="138" t="s">
        <v>13</v>
      </c>
      <c r="J87" s="117" t="s">
        <v>11</v>
      </c>
      <c r="K87" s="187">
        <v>100000</v>
      </c>
      <c r="L87" s="118">
        <v>99000</v>
      </c>
      <c r="M87" s="118">
        <v>1000</v>
      </c>
      <c r="N87" s="119" t="s">
        <v>349</v>
      </c>
    </row>
    <row r="88" spans="1:14" x14ac:dyDescent="0.25">
      <c r="A88" s="120" t="s">
        <v>1008</v>
      </c>
      <c r="B88" s="126" t="s">
        <v>4315</v>
      </c>
      <c r="C88" s="120" t="s">
        <v>4675</v>
      </c>
      <c r="D88" s="126" t="s">
        <v>4316</v>
      </c>
      <c r="E88" s="125" t="s">
        <v>4317</v>
      </c>
      <c r="F88" s="148" t="s">
        <v>51</v>
      </c>
      <c r="G88" s="126" t="s">
        <v>4318</v>
      </c>
      <c r="H88" s="126" t="s">
        <v>27</v>
      </c>
      <c r="I88" s="138" t="s">
        <v>13</v>
      </c>
      <c r="J88" s="117" t="s">
        <v>11</v>
      </c>
      <c r="K88" s="187">
        <v>100000</v>
      </c>
      <c r="L88" s="118">
        <v>99000</v>
      </c>
      <c r="M88" s="121">
        <v>1000</v>
      </c>
      <c r="N88" s="119" t="s">
        <v>349</v>
      </c>
    </row>
    <row r="89" spans="1:14" x14ac:dyDescent="0.25">
      <c r="A89" s="120" t="s">
        <v>1009</v>
      </c>
      <c r="B89" s="126" t="s">
        <v>4319</v>
      </c>
      <c r="C89" s="120" t="s">
        <v>4676</v>
      </c>
      <c r="D89" s="126" t="s">
        <v>4320</v>
      </c>
      <c r="E89" s="125" t="s">
        <v>4321</v>
      </c>
      <c r="F89" s="148" t="s">
        <v>51</v>
      </c>
      <c r="G89" s="126" t="s">
        <v>4322</v>
      </c>
      <c r="H89" s="126" t="s">
        <v>21</v>
      </c>
      <c r="I89" s="138" t="s">
        <v>13</v>
      </c>
      <c r="J89" s="117" t="s">
        <v>11</v>
      </c>
      <c r="K89" s="187">
        <v>100000</v>
      </c>
      <c r="L89" s="118">
        <v>99000</v>
      </c>
      <c r="M89" s="121">
        <v>1000</v>
      </c>
      <c r="N89" s="122" t="s">
        <v>349</v>
      </c>
    </row>
    <row r="90" spans="1:14" x14ac:dyDescent="0.25">
      <c r="A90" s="120" t="s">
        <v>1010</v>
      </c>
      <c r="B90" s="126" t="s">
        <v>4323</v>
      </c>
      <c r="C90" s="120" t="s">
        <v>4677</v>
      </c>
      <c r="D90" s="126" t="s">
        <v>4324</v>
      </c>
      <c r="E90" s="125" t="s">
        <v>4325</v>
      </c>
      <c r="F90" s="148" t="s">
        <v>51</v>
      </c>
      <c r="G90" s="126" t="s">
        <v>4326</v>
      </c>
      <c r="H90" s="126" t="s">
        <v>27</v>
      </c>
      <c r="I90" s="138" t="s">
        <v>13</v>
      </c>
      <c r="J90" s="117" t="s">
        <v>11</v>
      </c>
      <c r="K90" s="187">
        <v>100000</v>
      </c>
      <c r="L90" s="118">
        <v>99000</v>
      </c>
      <c r="M90" s="121">
        <v>1000</v>
      </c>
      <c r="N90" s="119" t="s">
        <v>349</v>
      </c>
    </row>
    <row r="91" spans="1:14" x14ac:dyDescent="0.25">
      <c r="A91" s="120" t="s">
        <v>1011</v>
      </c>
      <c r="B91" s="126" t="s">
        <v>4327</v>
      </c>
      <c r="C91" s="120" t="s">
        <v>4678</v>
      </c>
      <c r="D91" s="126" t="s">
        <v>4328</v>
      </c>
      <c r="E91" s="125" t="s">
        <v>4329</v>
      </c>
      <c r="F91" s="148" t="s">
        <v>51</v>
      </c>
      <c r="G91" s="126" t="s">
        <v>4330</v>
      </c>
      <c r="H91" s="126" t="s">
        <v>21</v>
      </c>
      <c r="I91" s="138" t="s">
        <v>13</v>
      </c>
      <c r="J91" s="117" t="s">
        <v>11</v>
      </c>
      <c r="K91" s="187">
        <v>100000</v>
      </c>
      <c r="L91" s="118">
        <v>99000</v>
      </c>
      <c r="M91" s="118">
        <v>1000</v>
      </c>
      <c r="N91" s="119" t="s">
        <v>349</v>
      </c>
    </row>
    <row r="92" spans="1:14" x14ac:dyDescent="0.25">
      <c r="A92" s="120" t="s">
        <v>1012</v>
      </c>
      <c r="B92" s="126" t="s">
        <v>4331</v>
      </c>
      <c r="C92" s="120" t="s">
        <v>4679</v>
      </c>
      <c r="D92" s="126" t="s">
        <v>4332</v>
      </c>
      <c r="E92" s="125" t="s">
        <v>3904</v>
      </c>
      <c r="F92" s="148" t="s">
        <v>51</v>
      </c>
      <c r="G92" s="126" t="s">
        <v>4333</v>
      </c>
      <c r="H92" s="126" t="s">
        <v>27</v>
      </c>
      <c r="I92" s="138" t="s">
        <v>13</v>
      </c>
      <c r="J92" s="117" t="s">
        <v>11</v>
      </c>
      <c r="K92" s="187">
        <v>100000</v>
      </c>
      <c r="L92" s="118">
        <v>99000</v>
      </c>
      <c r="M92" s="118">
        <v>1000</v>
      </c>
      <c r="N92" s="119" t="s">
        <v>349</v>
      </c>
    </row>
    <row r="93" spans="1:14" x14ac:dyDescent="0.25">
      <c r="A93" s="120" t="s">
        <v>1013</v>
      </c>
      <c r="B93" s="126" t="s">
        <v>4334</v>
      </c>
      <c r="C93" s="120" t="s">
        <v>4680</v>
      </c>
      <c r="D93" s="126" t="s">
        <v>4335</v>
      </c>
      <c r="E93" s="125" t="s">
        <v>4336</v>
      </c>
      <c r="F93" s="148" t="s">
        <v>51</v>
      </c>
      <c r="G93" s="126" t="s">
        <v>4337</v>
      </c>
      <c r="H93" s="126" t="s">
        <v>27</v>
      </c>
      <c r="I93" s="138" t="s">
        <v>13</v>
      </c>
      <c r="J93" s="117" t="s">
        <v>11</v>
      </c>
      <c r="K93" s="187">
        <v>100000</v>
      </c>
      <c r="L93" s="118">
        <v>99000</v>
      </c>
      <c r="M93" s="118">
        <v>1000</v>
      </c>
      <c r="N93" s="119" t="s">
        <v>349</v>
      </c>
    </row>
    <row r="94" spans="1:14" x14ac:dyDescent="0.25">
      <c r="A94" s="120" t="s">
        <v>1014</v>
      </c>
      <c r="B94" s="126" t="s">
        <v>4338</v>
      </c>
      <c r="C94" s="120" t="s">
        <v>4681</v>
      </c>
      <c r="D94" s="126" t="s">
        <v>907</v>
      </c>
      <c r="E94" s="125" t="s">
        <v>4339</v>
      </c>
      <c r="F94" s="148" t="s">
        <v>51</v>
      </c>
      <c r="G94" s="126" t="s">
        <v>4340</v>
      </c>
      <c r="H94" s="126" t="s">
        <v>21</v>
      </c>
      <c r="I94" s="138" t="s">
        <v>13</v>
      </c>
      <c r="J94" s="117" t="s">
        <v>11</v>
      </c>
      <c r="K94" s="187">
        <v>100000</v>
      </c>
      <c r="L94" s="118">
        <v>99000</v>
      </c>
      <c r="M94" s="118">
        <v>1000</v>
      </c>
      <c r="N94" s="119" t="s">
        <v>349</v>
      </c>
    </row>
    <row r="95" spans="1:14" x14ac:dyDescent="0.25">
      <c r="A95" s="120" t="s">
        <v>1015</v>
      </c>
      <c r="B95" s="126" t="s">
        <v>4341</v>
      </c>
      <c r="C95" s="120" t="s">
        <v>4682</v>
      </c>
      <c r="D95" s="126" t="s">
        <v>4342</v>
      </c>
      <c r="E95" s="125" t="s">
        <v>581</v>
      </c>
      <c r="F95" s="148" t="s">
        <v>51</v>
      </c>
      <c r="G95" s="126" t="s">
        <v>4343</v>
      </c>
      <c r="H95" s="126" t="s">
        <v>21</v>
      </c>
      <c r="I95" s="138" t="s">
        <v>13</v>
      </c>
      <c r="J95" s="117" t="s">
        <v>11</v>
      </c>
      <c r="K95" s="187">
        <v>100000</v>
      </c>
      <c r="L95" s="118">
        <v>99000</v>
      </c>
      <c r="M95" s="118">
        <v>1000</v>
      </c>
      <c r="N95" s="119" t="s">
        <v>349</v>
      </c>
    </row>
    <row r="96" spans="1:14" x14ac:dyDescent="0.25">
      <c r="A96" s="120" t="s">
        <v>1016</v>
      </c>
      <c r="B96" s="126" t="s">
        <v>4344</v>
      </c>
      <c r="C96" s="120" t="s">
        <v>4683</v>
      </c>
      <c r="D96" s="126" t="s">
        <v>4345</v>
      </c>
      <c r="E96" s="125" t="s">
        <v>4346</v>
      </c>
      <c r="F96" s="117" t="s">
        <v>51</v>
      </c>
      <c r="G96" s="126" t="s">
        <v>4347</v>
      </c>
      <c r="H96" s="126" t="s">
        <v>21</v>
      </c>
      <c r="I96" s="138" t="s">
        <v>13</v>
      </c>
      <c r="J96" s="117" t="s">
        <v>11</v>
      </c>
      <c r="K96" s="187">
        <v>100000</v>
      </c>
      <c r="L96" s="118">
        <v>99000</v>
      </c>
      <c r="M96" s="118">
        <v>1000</v>
      </c>
      <c r="N96" s="119" t="s">
        <v>349</v>
      </c>
    </row>
    <row r="97" spans="1:14" x14ac:dyDescent="0.25">
      <c r="A97" s="120" t="s">
        <v>1017</v>
      </c>
      <c r="B97" s="126" t="s">
        <v>4348</v>
      </c>
      <c r="C97" s="120" t="s">
        <v>4684</v>
      </c>
      <c r="D97" s="126" t="s">
        <v>4349</v>
      </c>
      <c r="E97" s="125" t="s">
        <v>3938</v>
      </c>
      <c r="F97" s="148" t="s">
        <v>51</v>
      </c>
      <c r="G97" s="126" t="s">
        <v>4350</v>
      </c>
      <c r="H97" s="126" t="s">
        <v>27</v>
      </c>
      <c r="I97" s="138" t="s">
        <v>13</v>
      </c>
      <c r="J97" s="117" t="s">
        <v>11</v>
      </c>
      <c r="K97" s="187">
        <v>100000</v>
      </c>
      <c r="L97" s="118">
        <v>99000</v>
      </c>
      <c r="M97" s="118">
        <v>1000</v>
      </c>
      <c r="N97" s="119" t="s">
        <v>349</v>
      </c>
    </row>
    <row r="98" spans="1:14" x14ac:dyDescent="0.25">
      <c r="A98" s="120" t="s">
        <v>3948</v>
      </c>
      <c r="B98" s="126" t="s">
        <v>4351</v>
      </c>
      <c r="C98" s="120" t="s">
        <v>4685</v>
      </c>
      <c r="D98" s="126" t="s">
        <v>4352</v>
      </c>
      <c r="E98" s="125" t="s">
        <v>4353</v>
      </c>
      <c r="F98" s="143" t="s">
        <v>51</v>
      </c>
      <c r="G98" s="126" t="s">
        <v>4354</v>
      </c>
      <c r="H98" s="126" t="s">
        <v>27</v>
      </c>
      <c r="I98" s="138" t="s">
        <v>13</v>
      </c>
      <c r="J98" s="117" t="s">
        <v>11</v>
      </c>
      <c r="K98" s="187">
        <v>100000</v>
      </c>
      <c r="L98" s="118">
        <v>99000</v>
      </c>
      <c r="M98" s="118">
        <v>1000</v>
      </c>
      <c r="N98" s="119" t="s">
        <v>349</v>
      </c>
    </row>
    <row r="99" spans="1:14" x14ac:dyDescent="0.25">
      <c r="A99" s="120" t="s">
        <v>3949</v>
      </c>
      <c r="B99" s="126" t="s">
        <v>4355</v>
      </c>
      <c r="C99" s="120" t="s">
        <v>4686</v>
      </c>
      <c r="D99" s="126" t="s">
        <v>4356</v>
      </c>
      <c r="E99" s="125" t="s">
        <v>3936</v>
      </c>
      <c r="F99" s="143" t="s">
        <v>193</v>
      </c>
      <c r="G99" s="126" t="s">
        <v>4357</v>
      </c>
      <c r="H99" s="126" t="s">
        <v>21</v>
      </c>
      <c r="I99" s="138" t="s">
        <v>13</v>
      </c>
      <c r="J99" s="117" t="s">
        <v>11</v>
      </c>
      <c r="K99" s="187">
        <v>100000</v>
      </c>
      <c r="L99" s="118">
        <v>99000</v>
      </c>
      <c r="M99" s="118">
        <v>1000</v>
      </c>
      <c r="N99" s="119" t="s">
        <v>349</v>
      </c>
    </row>
    <row r="100" spans="1:14" x14ac:dyDescent="0.25">
      <c r="A100" s="120" t="s">
        <v>3950</v>
      </c>
      <c r="B100" s="126" t="s">
        <v>4358</v>
      </c>
      <c r="C100" s="120" t="s">
        <v>4687</v>
      </c>
      <c r="D100" s="126" t="s">
        <v>49</v>
      </c>
      <c r="E100" s="125" t="s">
        <v>4022</v>
      </c>
      <c r="F100" s="148" t="s">
        <v>56</v>
      </c>
      <c r="G100" s="126" t="s">
        <v>4359</v>
      </c>
      <c r="H100" s="126" t="s">
        <v>27</v>
      </c>
      <c r="I100" s="138" t="s">
        <v>13</v>
      </c>
      <c r="J100" s="117" t="s">
        <v>11</v>
      </c>
      <c r="K100" s="187">
        <v>100000</v>
      </c>
      <c r="L100" s="118">
        <v>99000</v>
      </c>
      <c r="M100" s="118">
        <v>1000</v>
      </c>
      <c r="N100" s="119" t="s">
        <v>349</v>
      </c>
    </row>
    <row r="101" spans="1:14" x14ac:dyDescent="0.25">
      <c r="A101" s="120" t="s">
        <v>3951</v>
      </c>
      <c r="B101" s="126" t="s">
        <v>4360</v>
      </c>
      <c r="C101" s="120" t="s">
        <v>4688</v>
      </c>
      <c r="D101" s="126" t="s">
        <v>4361</v>
      </c>
      <c r="E101" s="125" t="s">
        <v>4362</v>
      </c>
      <c r="F101" s="148" t="s">
        <v>51</v>
      </c>
      <c r="G101" s="126" t="s">
        <v>4363</v>
      </c>
      <c r="H101" s="126" t="s">
        <v>29</v>
      </c>
      <c r="I101" s="138" t="s">
        <v>13</v>
      </c>
      <c r="J101" s="117" t="s">
        <v>11</v>
      </c>
      <c r="K101" s="187">
        <v>100000</v>
      </c>
      <c r="L101" s="118">
        <v>99000</v>
      </c>
      <c r="M101" s="118">
        <v>1000</v>
      </c>
      <c r="N101" s="119" t="s">
        <v>349</v>
      </c>
    </row>
    <row r="102" spans="1:14" x14ac:dyDescent="0.25">
      <c r="A102" s="120" t="s">
        <v>3952</v>
      </c>
      <c r="B102" s="126" t="s">
        <v>4364</v>
      </c>
      <c r="C102" s="120" t="s">
        <v>4689</v>
      </c>
      <c r="D102" s="126" t="s">
        <v>4365</v>
      </c>
      <c r="E102" s="125" t="s">
        <v>4366</v>
      </c>
      <c r="F102" s="148" t="s">
        <v>98</v>
      </c>
      <c r="G102" s="126" t="s">
        <v>4367</v>
      </c>
      <c r="H102" s="126" t="s">
        <v>29</v>
      </c>
      <c r="I102" s="138" t="s">
        <v>13</v>
      </c>
      <c r="J102" s="117" t="s">
        <v>11</v>
      </c>
      <c r="K102" s="187">
        <v>100000</v>
      </c>
      <c r="L102" s="118">
        <v>99000</v>
      </c>
      <c r="M102" s="118">
        <v>1000</v>
      </c>
      <c r="N102" s="119" t="s">
        <v>349</v>
      </c>
    </row>
    <row r="103" spans="1:14" x14ac:dyDescent="0.25">
      <c r="A103" s="120" t="s">
        <v>3953</v>
      </c>
      <c r="B103" s="126" t="s">
        <v>4368</v>
      </c>
      <c r="C103" s="120" t="s">
        <v>4690</v>
      </c>
      <c r="D103" s="126" t="s">
        <v>4369</v>
      </c>
      <c r="E103" s="125" t="s">
        <v>84</v>
      </c>
      <c r="F103" s="148" t="s">
        <v>51</v>
      </c>
      <c r="G103" s="126" t="s">
        <v>4370</v>
      </c>
      <c r="H103" s="126" t="s">
        <v>27</v>
      </c>
      <c r="I103" s="138" t="s">
        <v>13</v>
      </c>
      <c r="J103" s="117" t="s">
        <v>11</v>
      </c>
      <c r="K103" s="187">
        <v>100000</v>
      </c>
      <c r="L103" s="118">
        <v>99000</v>
      </c>
      <c r="M103" s="118">
        <v>1000</v>
      </c>
      <c r="N103" s="119" t="s">
        <v>349</v>
      </c>
    </row>
    <row r="104" spans="1:14" x14ac:dyDescent="0.25">
      <c r="A104" s="120" t="s">
        <v>3954</v>
      </c>
      <c r="B104" s="126" t="s">
        <v>4371</v>
      </c>
      <c r="C104" s="120" t="s">
        <v>4691</v>
      </c>
      <c r="D104" s="126" t="s">
        <v>4372</v>
      </c>
      <c r="E104" s="125" t="s">
        <v>2023</v>
      </c>
      <c r="F104" s="148" t="s">
        <v>51</v>
      </c>
      <c r="G104" s="126" t="s">
        <v>4373</v>
      </c>
      <c r="H104" s="126" t="s">
        <v>27</v>
      </c>
      <c r="I104" s="138" t="s">
        <v>13</v>
      </c>
      <c r="J104" s="117" t="s">
        <v>11</v>
      </c>
      <c r="K104" s="187">
        <v>100000</v>
      </c>
      <c r="L104" s="118">
        <v>99000</v>
      </c>
      <c r="M104" s="118">
        <v>1000</v>
      </c>
      <c r="N104" s="119" t="s">
        <v>349</v>
      </c>
    </row>
    <row r="105" spans="1:14" x14ac:dyDescent="0.25">
      <c r="A105" s="120" t="s">
        <v>3955</v>
      </c>
      <c r="B105" s="126" t="s">
        <v>4374</v>
      </c>
      <c r="C105" s="120" t="s">
        <v>4692</v>
      </c>
      <c r="D105" s="126" t="s">
        <v>4375</v>
      </c>
      <c r="E105" s="125" t="s">
        <v>4376</v>
      </c>
      <c r="F105" s="148" t="s">
        <v>51</v>
      </c>
      <c r="G105" s="126" t="s">
        <v>4377</v>
      </c>
      <c r="H105" s="126" t="s">
        <v>27</v>
      </c>
      <c r="I105" s="138" t="s">
        <v>13</v>
      </c>
      <c r="J105" s="117" t="s">
        <v>11</v>
      </c>
      <c r="K105" s="187">
        <v>100000</v>
      </c>
      <c r="L105" s="118">
        <v>99000</v>
      </c>
      <c r="M105" s="118">
        <v>1000</v>
      </c>
      <c r="N105" s="119" t="s">
        <v>349</v>
      </c>
    </row>
    <row r="106" spans="1:14" x14ac:dyDescent="0.25">
      <c r="A106" s="120" t="s">
        <v>3956</v>
      </c>
      <c r="B106" s="126" t="s">
        <v>4378</v>
      </c>
      <c r="C106" s="120" t="s">
        <v>4693</v>
      </c>
      <c r="D106" s="126" t="s">
        <v>4379</v>
      </c>
      <c r="E106" s="125" t="s">
        <v>3287</v>
      </c>
      <c r="F106" s="148" t="s">
        <v>51</v>
      </c>
      <c r="G106" s="126" t="s">
        <v>4380</v>
      </c>
      <c r="H106" s="126" t="s">
        <v>27</v>
      </c>
      <c r="I106" s="138" t="s">
        <v>13</v>
      </c>
      <c r="J106" s="117" t="s">
        <v>11</v>
      </c>
      <c r="K106" s="187">
        <v>100000</v>
      </c>
      <c r="L106" s="118">
        <v>99000</v>
      </c>
      <c r="M106" s="118">
        <v>1000</v>
      </c>
      <c r="N106" s="119" t="s">
        <v>349</v>
      </c>
    </row>
    <row r="107" spans="1:14" x14ac:dyDescent="0.25">
      <c r="A107" s="120" t="s">
        <v>3957</v>
      </c>
      <c r="B107" s="126" t="s">
        <v>4381</v>
      </c>
      <c r="C107" s="120" t="s">
        <v>4694</v>
      </c>
      <c r="D107" s="126" t="s">
        <v>4382</v>
      </c>
      <c r="E107" s="125" t="s">
        <v>4015</v>
      </c>
      <c r="F107" s="148" t="s">
        <v>51</v>
      </c>
      <c r="G107" s="126" t="s">
        <v>4383</v>
      </c>
      <c r="H107" s="126" t="s">
        <v>27</v>
      </c>
      <c r="I107" s="138" t="s">
        <v>13</v>
      </c>
      <c r="J107" s="117" t="s">
        <v>11</v>
      </c>
      <c r="K107" s="187">
        <v>100000</v>
      </c>
      <c r="L107" s="118">
        <v>99000</v>
      </c>
      <c r="M107" s="121">
        <v>1000</v>
      </c>
      <c r="N107" s="122" t="s">
        <v>349</v>
      </c>
    </row>
    <row r="108" spans="1:14" x14ac:dyDescent="0.25">
      <c r="A108" s="120" t="s">
        <v>3958</v>
      </c>
      <c r="B108" s="126" t="s">
        <v>4384</v>
      </c>
      <c r="C108" s="120" t="s">
        <v>4695</v>
      </c>
      <c r="D108" s="126" t="s">
        <v>4385</v>
      </c>
      <c r="E108" s="125" t="s">
        <v>4386</v>
      </c>
      <c r="F108" s="148" t="s">
        <v>51</v>
      </c>
      <c r="G108" s="126" t="s">
        <v>4387</v>
      </c>
      <c r="H108" s="126" t="s">
        <v>27</v>
      </c>
      <c r="I108" s="138" t="s">
        <v>13</v>
      </c>
      <c r="J108" s="117" t="s">
        <v>11</v>
      </c>
      <c r="K108" s="187">
        <v>100000</v>
      </c>
      <c r="L108" s="118">
        <v>99000</v>
      </c>
      <c r="M108" s="121">
        <v>1000</v>
      </c>
      <c r="N108" s="119" t="s">
        <v>349</v>
      </c>
    </row>
    <row r="109" spans="1:14" x14ac:dyDescent="0.25">
      <c r="A109" s="120" t="s">
        <v>3959</v>
      </c>
      <c r="B109" s="126" t="s">
        <v>4388</v>
      </c>
      <c r="C109" s="120" t="s">
        <v>4696</v>
      </c>
      <c r="D109" s="126" t="s">
        <v>4389</v>
      </c>
      <c r="E109" s="125" t="s">
        <v>4390</v>
      </c>
      <c r="F109" s="148" t="s">
        <v>51</v>
      </c>
      <c r="G109" s="126" t="s">
        <v>4391</v>
      </c>
      <c r="H109" s="126" t="s">
        <v>27</v>
      </c>
      <c r="I109" s="138" t="s">
        <v>13</v>
      </c>
      <c r="J109" s="117" t="s">
        <v>11</v>
      </c>
      <c r="K109" s="187">
        <v>100000</v>
      </c>
      <c r="L109" s="118">
        <v>99000</v>
      </c>
      <c r="M109" s="121">
        <v>1000</v>
      </c>
      <c r="N109" s="119" t="s">
        <v>349</v>
      </c>
    </row>
    <row r="110" spans="1:14" x14ac:dyDescent="0.25">
      <c r="A110" s="120" t="s">
        <v>3960</v>
      </c>
      <c r="B110" s="126" t="s">
        <v>4392</v>
      </c>
      <c r="C110" s="120" t="s">
        <v>4697</v>
      </c>
      <c r="D110" s="126" t="s">
        <v>4393</v>
      </c>
      <c r="E110" s="125" t="s">
        <v>4394</v>
      </c>
      <c r="F110" s="148" t="s">
        <v>51</v>
      </c>
      <c r="G110" s="126" t="s">
        <v>4395</v>
      </c>
      <c r="H110" s="126" t="s">
        <v>27</v>
      </c>
      <c r="I110" s="138" t="s">
        <v>13</v>
      </c>
      <c r="J110" s="117" t="s">
        <v>11</v>
      </c>
      <c r="K110" s="187">
        <v>100000</v>
      </c>
      <c r="L110" s="118">
        <v>99000</v>
      </c>
      <c r="M110" s="121">
        <v>1000</v>
      </c>
      <c r="N110" s="119" t="s">
        <v>349</v>
      </c>
    </row>
    <row r="111" spans="1:14" x14ac:dyDescent="0.25">
      <c r="A111" s="120" t="s">
        <v>3961</v>
      </c>
      <c r="B111" s="126" t="s">
        <v>4396</v>
      </c>
      <c r="C111" s="120" t="s">
        <v>4698</v>
      </c>
      <c r="D111" s="126" t="s">
        <v>4397</v>
      </c>
      <c r="E111" s="125" t="s">
        <v>4398</v>
      </c>
      <c r="F111" s="148" t="s">
        <v>51</v>
      </c>
      <c r="G111" s="126" t="s">
        <v>4399</v>
      </c>
      <c r="H111" s="126" t="s">
        <v>21</v>
      </c>
      <c r="I111" s="138" t="s">
        <v>13</v>
      </c>
      <c r="J111" s="117" t="s">
        <v>11</v>
      </c>
      <c r="K111" s="187">
        <v>100000</v>
      </c>
      <c r="L111" s="118">
        <v>99000</v>
      </c>
      <c r="M111" s="121">
        <v>1000</v>
      </c>
      <c r="N111" s="122" t="s">
        <v>349</v>
      </c>
    </row>
    <row r="112" spans="1:14" x14ac:dyDescent="0.25">
      <c r="A112" s="120" t="s">
        <v>3962</v>
      </c>
      <c r="B112" s="126" t="s">
        <v>4400</v>
      </c>
      <c r="C112" s="120" t="s">
        <v>4699</v>
      </c>
      <c r="D112" s="126" t="s">
        <v>4401</v>
      </c>
      <c r="E112" s="125" t="s">
        <v>4402</v>
      </c>
      <c r="F112" s="148" t="s">
        <v>51</v>
      </c>
      <c r="G112" s="126" t="s">
        <v>4403</v>
      </c>
      <c r="H112" s="126" t="s">
        <v>27</v>
      </c>
      <c r="I112" s="138" t="s">
        <v>13</v>
      </c>
      <c r="J112" s="117" t="s">
        <v>11</v>
      </c>
      <c r="K112" s="187">
        <v>100000</v>
      </c>
      <c r="L112" s="118">
        <v>99000</v>
      </c>
      <c r="M112" s="118">
        <v>1000</v>
      </c>
      <c r="N112" s="119" t="s">
        <v>349</v>
      </c>
    </row>
    <row r="113" spans="1:14" x14ac:dyDescent="0.25">
      <c r="A113" s="120" t="s">
        <v>3963</v>
      </c>
      <c r="B113" s="126" t="s">
        <v>4404</v>
      </c>
      <c r="C113" s="120" t="s">
        <v>4700</v>
      </c>
      <c r="D113" s="126" t="s">
        <v>4405</v>
      </c>
      <c r="E113" s="125" t="s">
        <v>619</v>
      </c>
      <c r="F113" s="148" t="s">
        <v>51</v>
      </c>
      <c r="G113" s="126" t="s">
        <v>4406</v>
      </c>
      <c r="H113" s="126" t="s">
        <v>21</v>
      </c>
      <c r="I113" s="138" t="s">
        <v>13</v>
      </c>
      <c r="J113" s="117" t="s">
        <v>11</v>
      </c>
      <c r="K113" s="187">
        <v>100000</v>
      </c>
      <c r="L113" s="118">
        <v>99000</v>
      </c>
      <c r="M113" s="118">
        <v>1000</v>
      </c>
      <c r="N113" s="119" t="s">
        <v>349</v>
      </c>
    </row>
    <row r="114" spans="1:14" x14ac:dyDescent="0.25">
      <c r="A114" s="120" t="s">
        <v>3964</v>
      </c>
      <c r="B114" s="126" t="s">
        <v>4407</v>
      </c>
      <c r="C114" s="120" t="s">
        <v>4701</v>
      </c>
      <c r="D114" s="126" t="s">
        <v>4408</v>
      </c>
      <c r="E114" s="125" t="s">
        <v>3241</v>
      </c>
      <c r="F114" s="148" t="s">
        <v>51</v>
      </c>
      <c r="G114" s="126" t="s">
        <v>4409</v>
      </c>
      <c r="H114" s="126" t="s">
        <v>21</v>
      </c>
      <c r="I114" s="138" t="s">
        <v>13</v>
      </c>
      <c r="J114" s="117" t="s">
        <v>11</v>
      </c>
      <c r="K114" s="187">
        <v>100000</v>
      </c>
      <c r="L114" s="118">
        <v>99000</v>
      </c>
      <c r="M114" s="118">
        <v>1000</v>
      </c>
      <c r="N114" s="119" t="s">
        <v>349</v>
      </c>
    </row>
    <row r="115" spans="1:14" x14ac:dyDescent="0.25">
      <c r="A115" s="120" t="s">
        <v>3965</v>
      </c>
      <c r="B115" s="126" t="s">
        <v>4410</v>
      </c>
      <c r="C115" s="120" t="s">
        <v>4702</v>
      </c>
      <c r="D115" s="126" t="s">
        <v>4411</v>
      </c>
      <c r="E115" s="125" t="s">
        <v>2296</v>
      </c>
      <c r="F115" s="148" t="s">
        <v>51</v>
      </c>
      <c r="G115" s="126" t="s">
        <v>4412</v>
      </c>
      <c r="H115" s="126" t="s">
        <v>27</v>
      </c>
      <c r="I115" s="138" t="s">
        <v>13</v>
      </c>
      <c r="J115" s="117" t="s">
        <v>11</v>
      </c>
      <c r="K115" s="187">
        <v>100000</v>
      </c>
      <c r="L115" s="118">
        <v>99000</v>
      </c>
      <c r="M115" s="118">
        <v>1000</v>
      </c>
      <c r="N115" s="119" t="s">
        <v>349</v>
      </c>
    </row>
    <row r="116" spans="1:14" x14ac:dyDescent="0.25">
      <c r="A116" s="120" t="s">
        <v>3966</v>
      </c>
      <c r="B116" s="126" t="s">
        <v>4413</v>
      </c>
      <c r="C116" s="120" t="s">
        <v>4703</v>
      </c>
      <c r="D116" s="126" t="s">
        <v>4414</v>
      </c>
      <c r="E116" s="125" t="s">
        <v>4415</v>
      </c>
      <c r="F116" s="148" t="s">
        <v>51</v>
      </c>
      <c r="G116" s="126" t="s">
        <v>4416</v>
      </c>
      <c r="H116" s="126" t="s">
        <v>27</v>
      </c>
      <c r="I116" s="138" t="s">
        <v>13</v>
      </c>
      <c r="J116" s="117" t="s">
        <v>11</v>
      </c>
      <c r="K116" s="187">
        <v>100000</v>
      </c>
      <c r="L116" s="118">
        <v>99000</v>
      </c>
      <c r="M116" s="118">
        <v>1000</v>
      </c>
      <c r="N116" s="119" t="s">
        <v>349</v>
      </c>
    </row>
    <row r="117" spans="1:14" x14ac:dyDescent="0.25">
      <c r="A117" s="120" t="s">
        <v>3967</v>
      </c>
      <c r="B117" s="126" t="s">
        <v>4417</v>
      </c>
      <c r="C117" s="120" t="s">
        <v>4704</v>
      </c>
      <c r="D117" s="126" t="s">
        <v>4418</v>
      </c>
      <c r="E117" s="125" t="s">
        <v>4419</v>
      </c>
      <c r="F117" s="148" t="s">
        <v>51</v>
      </c>
      <c r="G117" s="126" t="s">
        <v>4420</v>
      </c>
      <c r="H117" s="126" t="s">
        <v>29</v>
      </c>
      <c r="I117" s="138" t="s">
        <v>13</v>
      </c>
      <c r="J117" s="117" t="s">
        <v>11</v>
      </c>
      <c r="K117" s="187">
        <v>100000</v>
      </c>
      <c r="L117" s="118">
        <v>99000</v>
      </c>
      <c r="M117" s="118">
        <v>1000</v>
      </c>
      <c r="N117" s="119" t="s">
        <v>349</v>
      </c>
    </row>
    <row r="118" spans="1:14" x14ac:dyDescent="0.25">
      <c r="A118" s="120" t="s">
        <v>3968</v>
      </c>
      <c r="B118" s="126" t="s">
        <v>4421</v>
      </c>
      <c r="C118" s="120" t="s">
        <v>4705</v>
      </c>
      <c r="D118" s="126" t="s">
        <v>4422</v>
      </c>
      <c r="E118" s="125" t="s">
        <v>4423</v>
      </c>
      <c r="F118" s="148" t="s">
        <v>56</v>
      </c>
      <c r="G118" s="126" t="s">
        <v>4424</v>
      </c>
      <c r="H118" s="126" t="s">
        <v>21</v>
      </c>
      <c r="I118" s="138" t="s">
        <v>13</v>
      </c>
      <c r="J118" s="117" t="s">
        <v>11</v>
      </c>
      <c r="K118" s="187">
        <v>100000</v>
      </c>
      <c r="L118" s="118">
        <v>99000</v>
      </c>
      <c r="M118" s="118">
        <v>1000</v>
      </c>
      <c r="N118" s="122" t="s">
        <v>349</v>
      </c>
    </row>
    <row r="119" spans="1:14" x14ac:dyDescent="0.25">
      <c r="A119" s="120" t="s">
        <v>3969</v>
      </c>
      <c r="B119" s="126" t="s">
        <v>4425</v>
      </c>
      <c r="C119" s="120" t="s">
        <v>4706</v>
      </c>
      <c r="D119" s="126" t="s">
        <v>4426</v>
      </c>
      <c r="E119" s="125" t="s">
        <v>4427</v>
      </c>
      <c r="F119" s="148" t="s">
        <v>51</v>
      </c>
      <c r="G119" s="126" t="s">
        <v>4428</v>
      </c>
      <c r="H119" s="126" t="s">
        <v>21</v>
      </c>
      <c r="I119" s="138" t="s">
        <v>13</v>
      </c>
      <c r="J119" s="117" t="s">
        <v>11</v>
      </c>
      <c r="K119" s="187">
        <v>100000</v>
      </c>
      <c r="L119" s="118">
        <v>99000</v>
      </c>
      <c r="M119" s="118">
        <v>1000</v>
      </c>
      <c r="N119" s="119" t="s">
        <v>349</v>
      </c>
    </row>
    <row r="120" spans="1:14" x14ac:dyDescent="0.25">
      <c r="A120" s="120" t="s">
        <v>3970</v>
      </c>
      <c r="B120" s="126" t="s">
        <v>4429</v>
      </c>
      <c r="C120" s="120" t="s">
        <v>4707</v>
      </c>
      <c r="D120" s="126" t="s">
        <v>4430</v>
      </c>
      <c r="E120" s="125" t="s">
        <v>4431</v>
      </c>
      <c r="F120" s="148" t="s">
        <v>51</v>
      </c>
      <c r="G120" s="126" t="s">
        <v>4432</v>
      </c>
      <c r="H120" s="126" t="s">
        <v>27</v>
      </c>
      <c r="I120" s="138" t="s">
        <v>13</v>
      </c>
      <c r="J120" s="117" t="s">
        <v>11</v>
      </c>
      <c r="K120" s="187">
        <v>100000</v>
      </c>
      <c r="L120" s="118">
        <v>99000</v>
      </c>
      <c r="M120" s="118">
        <v>1000</v>
      </c>
      <c r="N120" s="119" t="s">
        <v>349</v>
      </c>
    </row>
    <row r="121" spans="1:14" x14ac:dyDescent="0.25">
      <c r="A121" s="120" t="s">
        <v>3971</v>
      </c>
      <c r="B121" s="126" t="s">
        <v>4433</v>
      </c>
      <c r="C121" s="120" t="s">
        <v>4708</v>
      </c>
      <c r="D121" s="126" t="s">
        <v>4434</v>
      </c>
      <c r="E121" s="125" t="s">
        <v>4094</v>
      </c>
      <c r="F121" s="117" t="s">
        <v>51</v>
      </c>
      <c r="G121" s="126" t="s">
        <v>4435</v>
      </c>
      <c r="H121" s="126" t="s">
        <v>29</v>
      </c>
      <c r="I121" s="138" t="s">
        <v>13</v>
      </c>
      <c r="J121" s="117" t="s">
        <v>11</v>
      </c>
      <c r="K121" s="187">
        <v>100000</v>
      </c>
      <c r="L121" s="118">
        <v>99000</v>
      </c>
      <c r="M121" s="118">
        <v>1000</v>
      </c>
      <c r="N121" s="119" t="s">
        <v>349</v>
      </c>
    </row>
    <row r="122" spans="1:14" x14ac:dyDescent="0.25">
      <c r="A122" s="120" t="s">
        <v>3972</v>
      </c>
      <c r="B122" s="126" t="s">
        <v>4436</v>
      </c>
      <c r="C122" s="120" t="s">
        <v>4709</v>
      </c>
      <c r="D122" s="126" t="s">
        <v>4437</v>
      </c>
      <c r="E122" s="125" t="s">
        <v>4438</v>
      </c>
      <c r="F122" s="117" t="s">
        <v>51</v>
      </c>
      <c r="G122" s="126" t="s">
        <v>4439</v>
      </c>
      <c r="H122" s="126" t="s">
        <v>21</v>
      </c>
      <c r="I122" s="138" t="s">
        <v>13</v>
      </c>
      <c r="J122" s="117" t="s">
        <v>11</v>
      </c>
      <c r="K122" s="187">
        <v>100000</v>
      </c>
      <c r="L122" s="118">
        <v>99000</v>
      </c>
      <c r="M122" s="121">
        <v>1000</v>
      </c>
      <c r="N122" s="122" t="s">
        <v>349</v>
      </c>
    </row>
    <row r="123" spans="1:14" x14ac:dyDescent="0.25">
      <c r="A123" s="120" t="s">
        <v>3973</v>
      </c>
      <c r="B123" s="126" t="s">
        <v>4440</v>
      </c>
      <c r="C123" s="120" t="s">
        <v>4710</v>
      </c>
      <c r="D123" s="126" t="s">
        <v>4441</v>
      </c>
      <c r="E123" s="125" t="s">
        <v>4442</v>
      </c>
      <c r="F123" s="117" t="s">
        <v>51</v>
      </c>
      <c r="G123" s="126" t="s">
        <v>4443</v>
      </c>
      <c r="H123" s="126" t="s">
        <v>27</v>
      </c>
      <c r="I123" s="138" t="s">
        <v>13</v>
      </c>
      <c r="J123" s="117" t="s">
        <v>11</v>
      </c>
      <c r="K123" s="187">
        <v>100000</v>
      </c>
      <c r="L123" s="118">
        <v>99000</v>
      </c>
      <c r="M123" s="121">
        <v>1000</v>
      </c>
      <c r="N123" s="119" t="s">
        <v>349</v>
      </c>
    </row>
    <row r="124" spans="1:14" x14ac:dyDescent="0.25">
      <c r="A124" s="120" t="s">
        <v>3974</v>
      </c>
      <c r="B124" s="126" t="s">
        <v>4444</v>
      </c>
      <c r="C124" s="120" t="s">
        <v>4711</v>
      </c>
      <c r="D124" s="126" t="s">
        <v>4445</v>
      </c>
      <c r="E124" s="129" t="s">
        <v>4446</v>
      </c>
      <c r="F124" s="117" t="s">
        <v>51</v>
      </c>
      <c r="G124" s="126" t="s">
        <v>4447</v>
      </c>
      <c r="H124" s="126" t="s">
        <v>21</v>
      </c>
      <c r="I124" s="138" t="s">
        <v>13</v>
      </c>
      <c r="J124" s="117" t="s">
        <v>11</v>
      </c>
      <c r="K124" s="187">
        <v>100000</v>
      </c>
      <c r="L124" s="118">
        <v>99000</v>
      </c>
      <c r="M124" s="121">
        <v>1000</v>
      </c>
      <c r="N124" s="119" t="s">
        <v>349</v>
      </c>
    </row>
    <row r="125" spans="1:14" x14ac:dyDescent="0.25">
      <c r="A125" s="120" t="s">
        <v>3975</v>
      </c>
      <c r="B125" s="126" t="s">
        <v>4448</v>
      </c>
      <c r="C125" s="120" t="s">
        <v>4712</v>
      </c>
      <c r="D125" s="126" t="s">
        <v>3106</v>
      </c>
      <c r="E125" s="125" t="s">
        <v>4449</v>
      </c>
      <c r="F125" s="117" t="s">
        <v>51</v>
      </c>
      <c r="G125" s="126" t="s">
        <v>3937</v>
      </c>
      <c r="H125" s="126" t="s">
        <v>21</v>
      </c>
      <c r="I125" s="138" t="s">
        <v>13</v>
      </c>
      <c r="J125" s="117" t="s">
        <v>11</v>
      </c>
      <c r="K125" s="187">
        <v>100000</v>
      </c>
      <c r="L125" s="118">
        <v>99000</v>
      </c>
      <c r="M125" s="121">
        <v>1000</v>
      </c>
      <c r="N125" s="119" t="s">
        <v>349</v>
      </c>
    </row>
    <row r="126" spans="1:14" x14ac:dyDescent="0.25">
      <c r="A126" s="120" t="s">
        <v>3976</v>
      </c>
      <c r="B126" s="126" t="s">
        <v>4450</v>
      </c>
      <c r="C126" s="120" t="s">
        <v>4713</v>
      </c>
      <c r="D126" s="126" t="s">
        <v>4451</v>
      </c>
      <c r="E126" s="140" t="s">
        <v>4452</v>
      </c>
      <c r="F126" s="119" t="s">
        <v>4453</v>
      </c>
      <c r="G126" s="126" t="s">
        <v>4454</v>
      </c>
      <c r="H126" s="126" t="s">
        <v>29</v>
      </c>
      <c r="I126" s="138" t="s">
        <v>13</v>
      </c>
      <c r="J126" s="117" t="s">
        <v>11</v>
      </c>
      <c r="K126" s="187">
        <v>200000</v>
      </c>
      <c r="L126" s="118">
        <v>199000</v>
      </c>
      <c r="M126" s="121">
        <v>1000</v>
      </c>
      <c r="N126" s="119" t="s">
        <v>349</v>
      </c>
    </row>
    <row r="127" spans="1:14" x14ac:dyDescent="0.25">
      <c r="A127" s="120" t="s">
        <v>3977</v>
      </c>
      <c r="B127" s="126" t="s">
        <v>4455</v>
      </c>
      <c r="C127" s="120" t="s">
        <v>4714</v>
      </c>
      <c r="D127" s="126" t="s">
        <v>4456</v>
      </c>
      <c r="E127" s="129" t="s">
        <v>3282</v>
      </c>
      <c r="F127" s="117" t="s">
        <v>51</v>
      </c>
      <c r="G127" s="126" t="s">
        <v>4457</v>
      </c>
      <c r="H127" s="126" t="s">
        <v>29</v>
      </c>
      <c r="I127" s="138" t="s">
        <v>13</v>
      </c>
      <c r="J127" s="117" t="s">
        <v>11</v>
      </c>
      <c r="K127" s="187">
        <v>100000</v>
      </c>
      <c r="L127" s="118">
        <v>99000</v>
      </c>
      <c r="M127" s="118">
        <v>1000</v>
      </c>
      <c r="N127" s="119" t="s">
        <v>349</v>
      </c>
    </row>
    <row r="128" spans="1:14" x14ac:dyDescent="0.25">
      <c r="A128" s="120" t="s">
        <v>3978</v>
      </c>
      <c r="B128" s="126" t="s">
        <v>4458</v>
      </c>
      <c r="C128" s="120" t="s">
        <v>4715</v>
      </c>
      <c r="D128" s="126" t="s">
        <v>4459</v>
      </c>
      <c r="E128" s="125" t="s">
        <v>4460</v>
      </c>
      <c r="F128" s="117" t="s">
        <v>51</v>
      </c>
      <c r="G128" s="126" t="s">
        <v>3937</v>
      </c>
      <c r="H128" s="126" t="s">
        <v>29</v>
      </c>
      <c r="I128" s="138" t="s">
        <v>13</v>
      </c>
      <c r="J128" s="117" t="s">
        <v>11</v>
      </c>
      <c r="K128" s="187">
        <v>100000</v>
      </c>
      <c r="L128" s="118">
        <v>99000</v>
      </c>
      <c r="M128" s="121">
        <v>1000</v>
      </c>
      <c r="N128" s="119" t="s">
        <v>349</v>
      </c>
    </row>
    <row r="129" spans="1:14" x14ac:dyDescent="0.25">
      <c r="A129" s="120" t="s">
        <v>3979</v>
      </c>
      <c r="B129" s="126" t="s">
        <v>4461</v>
      </c>
      <c r="C129" s="120" t="s">
        <v>4716</v>
      </c>
      <c r="D129" s="126" t="s">
        <v>4462</v>
      </c>
      <c r="E129" s="125" t="s">
        <v>4463</v>
      </c>
      <c r="F129" s="148" t="s">
        <v>51</v>
      </c>
      <c r="G129" s="126" t="s">
        <v>3937</v>
      </c>
      <c r="H129" s="126" t="s">
        <v>27</v>
      </c>
      <c r="I129" s="138" t="s">
        <v>13</v>
      </c>
      <c r="J129" s="117" t="s">
        <v>11</v>
      </c>
      <c r="K129" s="187">
        <v>100000</v>
      </c>
      <c r="L129" s="118">
        <v>99000</v>
      </c>
      <c r="M129" s="121">
        <v>1000</v>
      </c>
      <c r="N129" s="122" t="s">
        <v>349</v>
      </c>
    </row>
    <row r="130" spans="1:14" x14ac:dyDescent="0.25">
      <c r="A130" s="120" t="s">
        <v>3980</v>
      </c>
      <c r="B130" s="126" t="s">
        <v>4464</v>
      </c>
      <c r="C130" s="120" t="s">
        <v>4717</v>
      </c>
      <c r="D130" s="126" t="s">
        <v>4465</v>
      </c>
      <c r="E130" s="125" t="s">
        <v>1516</v>
      </c>
      <c r="F130" s="148" t="s">
        <v>51</v>
      </c>
      <c r="G130" s="126" t="s">
        <v>4466</v>
      </c>
      <c r="H130" s="126" t="s">
        <v>29</v>
      </c>
      <c r="I130" s="138" t="s">
        <v>13</v>
      </c>
      <c r="J130" s="117" t="s">
        <v>11</v>
      </c>
      <c r="K130" s="187">
        <v>100000</v>
      </c>
      <c r="L130" s="118">
        <v>99000</v>
      </c>
      <c r="M130" s="121">
        <v>1000</v>
      </c>
      <c r="N130" s="119" t="s">
        <v>349</v>
      </c>
    </row>
    <row r="131" spans="1:14" x14ac:dyDescent="0.25">
      <c r="A131" s="120" t="s">
        <v>3981</v>
      </c>
      <c r="B131" s="126" t="s">
        <v>4467</v>
      </c>
      <c r="C131" s="120" t="s">
        <v>4718</v>
      </c>
      <c r="D131" s="126" t="s">
        <v>4468</v>
      </c>
      <c r="E131" s="125" t="s">
        <v>4469</v>
      </c>
      <c r="F131" s="148" t="s">
        <v>51</v>
      </c>
      <c r="G131" s="126" t="s">
        <v>4470</v>
      </c>
      <c r="H131" s="126" t="s">
        <v>21</v>
      </c>
      <c r="I131" s="138" t="s">
        <v>13</v>
      </c>
      <c r="J131" s="117" t="s">
        <v>11</v>
      </c>
      <c r="K131" s="187">
        <v>100000</v>
      </c>
      <c r="L131" s="118">
        <v>99000</v>
      </c>
      <c r="M131" s="118">
        <v>1000</v>
      </c>
      <c r="N131" s="119" t="s">
        <v>349</v>
      </c>
    </row>
    <row r="132" spans="1:14" x14ac:dyDescent="0.25">
      <c r="A132" s="120" t="s">
        <v>3982</v>
      </c>
      <c r="B132" s="126" t="s">
        <v>4471</v>
      </c>
      <c r="C132" s="120" t="s">
        <v>4719</v>
      </c>
      <c r="D132" s="126" t="s">
        <v>2413</v>
      </c>
      <c r="E132" s="125" t="s">
        <v>4472</v>
      </c>
      <c r="F132" s="148" t="s">
        <v>51</v>
      </c>
      <c r="G132" s="126" t="s">
        <v>4473</v>
      </c>
      <c r="H132" s="126" t="s">
        <v>27</v>
      </c>
      <c r="I132" s="138" t="s">
        <v>13</v>
      </c>
      <c r="J132" s="117" t="s">
        <v>11</v>
      </c>
      <c r="K132" s="187">
        <v>100000</v>
      </c>
      <c r="L132" s="118">
        <v>99000</v>
      </c>
      <c r="M132" s="118">
        <v>1000</v>
      </c>
      <c r="N132" s="119" t="s">
        <v>349</v>
      </c>
    </row>
    <row r="133" spans="1:14" x14ac:dyDescent="0.25">
      <c r="A133" s="120" t="s">
        <v>3983</v>
      </c>
      <c r="B133" s="126" t="s">
        <v>4474</v>
      </c>
      <c r="C133" s="120" t="s">
        <v>4720</v>
      </c>
      <c r="D133" s="126" t="s">
        <v>78</v>
      </c>
      <c r="E133" s="125" t="s">
        <v>4475</v>
      </c>
      <c r="F133" s="148" t="s">
        <v>51</v>
      </c>
      <c r="G133" s="126" t="s">
        <v>4476</v>
      </c>
      <c r="H133" s="126" t="s">
        <v>29</v>
      </c>
      <c r="I133" s="138" t="s">
        <v>13</v>
      </c>
      <c r="J133" s="117" t="s">
        <v>11</v>
      </c>
      <c r="K133" s="187">
        <v>100000</v>
      </c>
      <c r="L133" s="118">
        <v>99000</v>
      </c>
      <c r="M133" s="118">
        <v>1000</v>
      </c>
      <c r="N133" s="119" t="s">
        <v>349</v>
      </c>
    </row>
    <row r="134" spans="1:14" x14ac:dyDescent="0.25">
      <c r="A134" s="120" t="s">
        <v>3984</v>
      </c>
      <c r="B134" s="126" t="s">
        <v>4477</v>
      </c>
      <c r="C134" s="120" t="s">
        <v>4721</v>
      </c>
      <c r="D134" s="126" t="s">
        <v>4478</v>
      </c>
      <c r="E134" s="127" t="s">
        <v>4479</v>
      </c>
      <c r="F134" s="148" t="s">
        <v>4016</v>
      </c>
      <c r="G134" s="126" t="s">
        <v>4480</v>
      </c>
      <c r="H134" s="126" t="s">
        <v>27</v>
      </c>
      <c r="I134" s="138" t="s">
        <v>13</v>
      </c>
      <c r="J134" s="117" t="s">
        <v>11</v>
      </c>
      <c r="K134" s="187">
        <v>100000</v>
      </c>
      <c r="L134" s="118">
        <v>99000</v>
      </c>
      <c r="M134" s="118">
        <v>1000</v>
      </c>
      <c r="N134" s="119" t="s">
        <v>349</v>
      </c>
    </row>
    <row r="135" spans="1:14" x14ac:dyDescent="0.25">
      <c r="A135" s="120" t="s">
        <v>3985</v>
      </c>
      <c r="B135" s="126" t="s">
        <v>4481</v>
      </c>
      <c r="C135" s="120" t="s">
        <v>4722</v>
      </c>
      <c r="D135" s="126" t="s">
        <v>4482</v>
      </c>
      <c r="E135" s="125" t="s">
        <v>4483</v>
      </c>
      <c r="F135" s="148" t="s">
        <v>51</v>
      </c>
      <c r="G135" s="126" t="s">
        <v>4484</v>
      </c>
      <c r="H135" s="126" t="s">
        <v>27</v>
      </c>
      <c r="I135" s="138" t="s">
        <v>13</v>
      </c>
      <c r="J135" s="117" t="s">
        <v>11</v>
      </c>
      <c r="K135" s="187">
        <v>100000</v>
      </c>
      <c r="L135" s="118">
        <v>99000</v>
      </c>
      <c r="M135" s="118">
        <v>1000</v>
      </c>
      <c r="N135" s="119" t="s">
        <v>349</v>
      </c>
    </row>
    <row r="136" spans="1:14" x14ac:dyDescent="0.25">
      <c r="A136" s="120" t="s">
        <v>3986</v>
      </c>
      <c r="B136" s="126" t="s">
        <v>4485</v>
      </c>
      <c r="C136" s="120" t="s">
        <v>4723</v>
      </c>
      <c r="D136" s="126" t="s">
        <v>4486</v>
      </c>
      <c r="E136" s="125" t="s">
        <v>4487</v>
      </c>
      <c r="F136" s="148" t="s">
        <v>51</v>
      </c>
      <c r="G136" s="126" t="s">
        <v>4488</v>
      </c>
      <c r="H136" s="126" t="s">
        <v>27</v>
      </c>
      <c r="I136" s="138" t="s">
        <v>13</v>
      </c>
      <c r="J136" s="117" t="s">
        <v>11</v>
      </c>
      <c r="K136" s="187">
        <v>100000</v>
      </c>
      <c r="L136" s="118">
        <v>99000</v>
      </c>
      <c r="M136" s="118">
        <v>1000</v>
      </c>
      <c r="N136" s="119" t="s">
        <v>349</v>
      </c>
    </row>
    <row r="137" spans="1:14" x14ac:dyDescent="0.25">
      <c r="A137" s="120" t="s">
        <v>3987</v>
      </c>
      <c r="B137" s="126" t="s">
        <v>4489</v>
      </c>
      <c r="C137" s="120" t="s">
        <v>4724</v>
      </c>
      <c r="D137" s="126" t="s">
        <v>4490</v>
      </c>
      <c r="E137" s="139" t="s">
        <v>4491</v>
      </c>
      <c r="F137" s="130" t="s">
        <v>441</v>
      </c>
      <c r="G137" s="126" t="s">
        <v>4492</v>
      </c>
      <c r="H137" s="126" t="s">
        <v>27</v>
      </c>
      <c r="I137" s="138" t="s">
        <v>13</v>
      </c>
      <c r="J137" s="117" t="s">
        <v>11</v>
      </c>
      <c r="K137" s="187">
        <v>100000</v>
      </c>
      <c r="L137" s="118">
        <v>99000</v>
      </c>
      <c r="M137" s="118">
        <v>1000</v>
      </c>
      <c r="N137" s="119" t="s">
        <v>349</v>
      </c>
    </row>
    <row r="138" spans="1:14" x14ac:dyDescent="0.25">
      <c r="A138" s="120" t="s">
        <v>3988</v>
      </c>
      <c r="B138" s="126" t="s">
        <v>4493</v>
      </c>
      <c r="C138" s="120" t="s">
        <v>4725</v>
      </c>
      <c r="D138" s="126" t="s">
        <v>235</v>
      </c>
      <c r="E138" s="129" t="s">
        <v>1059</v>
      </c>
      <c r="F138" s="119" t="s">
        <v>193</v>
      </c>
      <c r="G138" s="126" t="s">
        <v>4494</v>
      </c>
      <c r="H138" s="126" t="s">
        <v>21</v>
      </c>
      <c r="I138" s="138" t="s">
        <v>13</v>
      </c>
      <c r="J138" s="117" t="s">
        <v>11</v>
      </c>
      <c r="K138" s="187">
        <v>100000</v>
      </c>
      <c r="L138" s="118">
        <v>99000</v>
      </c>
      <c r="M138" s="118">
        <v>1000</v>
      </c>
      <c r="N138" s="119" t="s">
        <v>349</v>
      </c>
    </row>
    <row r="139" spans="1:14" x14ac:dyDescent="0.25">
      <c r="A139" s="120" t="s">
        <v>3989</v>
      </c>
      <c r="B139" s="126" t="s">
        <v>4495</v>
      </c>
      <c r="C139" s="120" t="s">
        <v>4726</v>
      </c>
      <c r="D139" s="126" t="s">
        <v>4496</v>
      </c>
      <c r="E139" s="125" t="s">
        <v>4497</v>
      </c>
      <c r="F139" s="117" t="s">
        <v>98</v>
      </c>
      <c r="G139" s="126" t="s">
        <v>4498</v>
      </c>
      <c r="H139" s="126" t="s">
        <v>27</v>
      </c>
      <c r="I139" s="138" t="s">
        <v>13</v>
      </c>
      <c r="J139" s="117" t="s">
        <v>11</v>
      </c>
      <c r="K139" s="187">
        <v>100000</v>
      </c>
      <c r="L139" s="118">
        <v>99000</v>
      </c>
      <c r="M139" s="118">
        <v>1000</v>
      </c>
      <c r="N139" s="119" t="s">
        <v>349</v>
      </c>
    </row>
    <row r="140" spans="1:14" x14ac:dyDescent="0.25">
      <c r="A140" s="120" t="s">
        <v>3990</v>
      </c>
      <c r="B140" s="126" t="s">
        <v>4499</v>
      </c>
      <c r="C140" s="120" t="s">
        <v>4727</v>
      </c>
      <c r="D140" s="126" t="s">
        <v>4500</v>
      </c>
      <c r="E140" s="125" t="s">
        <v>3282</v>
      </c>
      <c r="F140" s="117" t="s">
        <v>193</v>
      </c>
      <c r="G140" s="126" t="s">
        <v>4501</v>
      </c>
      <c r="H140" s="126" t="s">
        <v>27</v>
      </c>
      <c r="I140" s="138" t="s">
        <v>13</v>
      </c>
      <c r="J140" s="117" t="s">
        <v>11</v>
      </c>
      <c r="K140" s="187">
        <v>100000</v>
      </c>
      <c r="L140" s="118">
        <v>99000</v>
      </c>
      <c r="M140" s="118">
        <v>1000</v>
      </c>
      <c r="N140" s="119" t="s">
        <v>349</v>
      </c>
    </row>
    <row r="141" spans="1:14" x14ac:dyDescent="0.25">
      <c r="A141" s="120" t="s">
        <v>3991</v>
      </c>
      <c r="B141" s="126" t="s">
        <v>4502</v>
      </c>
      <c r="C141" s="120" t="s">
        <v>4728</v>
      </c>
      <c r="D141" s="126" t="s">
        <v>4503</v>
      </c>
      <c r="E141" s="125" t="s">
        <v>3934</v>
      </c>
      <c r="F141" s="117" t="s">
        <v>98</v>
      </c>
      <c r="G141" s="126" t="s">
        <v>4504</v>
      </c>
      <c r="H141" s="126" t="s">
        <v>27</v>
      </c>
      <c r="I141" s="138" t="s">
        <v>13</v>
      </c>
      <c r="J141" s="117" t="s">
        <v>11</v>
      </c>
      <c r="K141" s="187">
        <v>100000</v>
      </c>
      <c r="L141" s="118">
        <v>99000</v>
      </c>
      <c r="M141" s="118">
        <v>1000</v>
      </c>
      <c r="N141" s="119" t="s">
        <v>349</v>
      </c>
    </row>
    <row r="142" spans="1:14" x14ac:dyDescent="0.25">
      <c r="A142" s="120" t="s">
        <v>3992</v>
      </c>
      <c r="B142" s="126" t="s">
        <v>4505</v>
      </c>
      <c r="C142" s="120" t="s">
        <v>4729</v>
      </c>
      <c r="D142" s="126" t="s">
        <v>4506</v>
      </c>
      <c r="E142" s="125" t="s">
        <v>3934</v>
      </c>
      <c r="F142" s="117" t="s">
        <v>98</v>
      </c>
      <c r="G142" s="126" t="s">
        <v>4507</v>
      </c>
      <c r="H142" s="126" t="s">
        <v>27</v>
      </c>
      <c r="I142" s="138" t="s">
        <v>13</v>
      </c>
      <c r="J142" s="117" t="s">
        <v>11</v>
      </c>
      <c r="K142" s="187">
        <v>100000</v>
      </c>
      <c r="L142" s="118">
        <v>99000</v>
      </c>
      <c r="M142" s="118">
        <v>1000</v>
      </c>
      <c r="N142" s="119" t="s">
        <v>349</v>
      </c>
    </row>
    <row r="143" spans="1:14" x14ac:dyDescent="0.25">
      <c r="A143" s="120" t="s">
        <v>3993</v>
      </c>
      <c r="B143" s="126" t="s">
        <v>4508</v>
      </c>
      <c r="C143" s="120" t="s">
        <v>4730</v>
      </c>
      <c r="D143" s="126" t="s">
        <v>4509</v>
      </c>
      <c r="E143" s="129" t="s">
        <v>1896</v>
      </c>
      <c r="F143" s="117" t="s">
        <v>51</v>
      </c>
      <c r="G143" s="126" t="s">
        <v>4510</v>
      </c>
      <c r="H143" s="126" t="s">
        <v>27</v>
      </c>
      <c r="I143" s="138" t="s">
        <v>13</v>
      </c>
      <c r="J143" s="117" t="s">
        <v>11</v>
      </c>
      <c r="K143" s="187">
        <v>100000</v>
      </c>
      <c r="L143" s="118">
        <v>99000</v>
      </c>
      <c r="M143" s="118">
        <v>1000</v>
      </c>
      <c r="N143" s="119" t="s">
        <v>349</v>
      </c>
    </row>
    <row r="144" spans="1:14" x14ac:dyDescent="0.25">
      <c r="A144" s="120" t="s">
        <v>3994</v>
      </c>
      <c r="B144" s="124" t="s">
        <v>4511</v>
      </c>
      <c r="C144" s="120" t="s">
        <v>4731</v>
      </c>
      <c r="D144" s="124" t="s">
        <v>4269</v>
      </c>
      <c r="E144" s="125" t="s">
        <v>4512</v>
      </c>
      <c r="F144" s="148" t="s">
        <v>1635</v>
      </c>
      <c r="G144" s="124" t="s">
        <v>4513</v>
      </c>
      <c r="H144" s="124" t="s">
        <v>27</v>
      </c>
      <c r="I144" s="124" t="s">
        <v>14</v>
      </c>
      <c r="J144" s="117" t="s">
        <v>11</v>
      </c>
      <c r="K144" s="188">
        <v>200000</v>
      </c>
      <c r="L144" s="118">
        <v>199000</v>
      </c>
      <c r="M144" s="118">
        <v>1000</v>
      </c>
      <c r="N144" s="119" t="s">
        <v>349</v>
      </c>
    </row>
    <row r="145" spans="1:14" x14ac:dyDescent="0.25">
      <c r="A145" s="120" t="s">
        <v>3995</v>
      </c>
      <c r="B145" s="124" t="s">
        <v>4514</v>
      </c>
      <c r="C145" s="120" t="s">
        <v>4732</v>
      </c>
      <c r="D145" s="124" t="s">
        <v>4515</v>
      </c>
      <c r="E145" s="125" t="s">
        <v>4516</v>
      </c>
      <c r="F145" s="148" t="s">
        <v>51</v>
      </c>
      <c r="G145" s="124" t="s">
        <v>4517</v>
      </c>
      <c r="H145" s="124" t="s">
        <v>27</v>
      </c>
      <c r="I145" s="138" t="s">
        <v>13</v>
      </c>
      <c r="J145" s="117" t="s">
        <v>11</v>
      </c>
      <c r="K145" s="188">
        <v>100000</v>
      </c>
      <c r="L145" s="118">
        <v>99000</v>
      </c>
      <c r="M145" s="118">
        <v>1000</v>
      </c>
      <c r="N145" s="119" t="s">
        <v>349</v>
      </c>
    </row>
    <row r="146" spans="1:14" x14ac:dyDescent="0.25">
      <c r="A146" s="120" t="s">
        <v>3996</v>
      </c>
      <c r="B146" s="126" t="s">
        <v>4518</v>
      </c>
      <c r="C146" s="120" t="s">
        <v>4733</v>
      </c>
      <c r="D146" s="126" t="s">
        <v>4519</v>
      </c>
      <c r="E146" s="125" t="s">
        <v>4015</v>
      </c>
      <c r="F146" s="117" t="s">
        <v>194</v>
      </c>
      <c r="G146" s="126" t="s">
        <v>4520</v>
      </c>
      <c r="H146" s="126" t="s">
        <v>29</v>
      </c>
      <c r="I146" s="138" t="s">
        <v>13</v>
      </c>
      <c r="J146" s="117" t="s">
        <v>11</v>
      </c>
      <c r="K146" s="187">
        <v>200000</v>
      </c>
      <c r="L146" s="118">
        <v>199000</v>
      </c>
      <c r="M146" s="118">
        <v>1000</v>
      </c>
      <c r="N146" s="119" t="s">
        <v>349</v>
      </c>
    </row>
    <row r="147" spans="1:14" x14ac:dyDescent="0.25">
      <c r="A147" s="120" t="s">
        <v>3997</v>
      </c>
      <c r="B147" s="126" t="s">
        <v>4521</v>
      </c>
      <c r="C147" s="120" t="s">
        <v>4734</v>
      </c>
      <c r="D147" s="126" t="s">
        <v>2413</v>
      </c>
      <c r="E147" s="125" t="s">
        <v>4522</v>
      </c>
      <c r="F147" s="117" t="s">
        <v>51</v>
      </c>
      <c r="G147" s="126" t="s">
        <v>4523</v>
      </c>
      <c r="H147" s="124" t="s">
        <v>27</v>
      </c>
      <c r="I147" s="138" t="s">
        <v>13</v>
      </c>
      <c r="J147" s="117" t="s">
        <v>11</v>
      </c>
      <c r="K147" s="187">
        <v>100000</v>
      </c>
      <c r="L147" s="118">
        <v>99000</v>
      </c>
      <c r="M147" s="121">
        <v>1000</v>
      </c>
      <c r="N147" s="122" t="s">
        <v>349</v>
      </c>
    </row>
    <row r="148" spans="1:14" x14ac:dyDescent="0.25">
      <c r="A148" s="120" t="s">
        <v>3998</v>
      </c>
      <c r="B148" s="126" t="s">
        <v>4524</v>
      </c>
      <c r="C148" s="120" t="s">
        <v>4735</v>
      </c>
      <c r="D148" s="126" t="s">
        <v>3509</v>
      </c>
      <c r="E148" s="125" t="s">
        <v>4525</v>
      </c>
      <c r="F148" s="148" t="s">
        <v>665</v>
      </c>
      <c r="G148" s="126" t="s">
        <v>4526</v>
      </c>
      <c r="H148" s="126" t="s">
        <v>21</v>
      </c>
      <c r="I148" s="138" t="s">
        <v>13</v>
      </c>
      <c r="J148" s="117" t="s">
        <v>11</v>
      </c>
      <c r="K148" s="187">
        <v>200000</v>
      </c>
      <c r="L148" s="118">
        <v>199000</v>
      </c>
      <c r="M148" s="121">
        <v>1000</v>
      </c>
      <c r="N148" s="119" t="s">
        <v>349</v>
      </c>
    </row>
    <row r="149" spans="1:14" x14ac:dyDescent="0.25">
      <c r="A149" s="120" t="s">
        <v>3999</v>
      </c>
      <c r="B149" s="126" t="s">
        <v>4527</v>
      </c>
      <c r="C149" s="120" t="s">
        <v>4736</v>
      </c>
      <c r="D149" s="126" t="s">
        <v>4528</v>
      </c>
      <c r="E149" s="125" t="s">
        <v>4529</v>
      </c>
      <c r="F149" s="117" t="s">
        <v>193</v>
      </c>
      <c r="G149" s="126" t="s">
        <v>4530</v>
      </c>
      <c r="H149" s="126" t="s">
        <v>21</v>
      </c>
      <c r="I149" s="138" t="s">
        <v>13</v>
      </c>
      <c r="J149" s="117" t="s">
        <v>11</v>
      </c>
      <c r="K149" s="187">
        <v>100000</v>
      </c>
      <c r="L149" s="118">
        <v>99000</v>
      </c>
      <c r="M149" s="121">
        <v>1000</v>
      </c>
      <c r="N149" s="119" t="s">
        <v>349</v>
      </c>
    </row>
    <row r="150" spans="1:14" x14ac:dyDescent="0.25">
      <c r="A150" s="120" t="s">
        <v>4000</v>
      </c>
      <c r="B150" s="126" t="s">
        <v>4531</v>
      </c>
      <c r="C150" s="120" t="s">
        <v>4737</v>
      </c>
      <c r="D150" s="126" t="s">
        <v>4532</v>
      </c>
      <c r="E150" s="125" t="s">
        <v>4533</v>
      </c>
      <c r="F150" s="117" t="s">
        <v>193</v>
      </c>
      <c r="G150" s="126" t="s">
        <v>4534</v>
      </c>
      <c r="H150" s="126" t="s">
        <v>21</v>
      </c>
      <c r="I150" s="138" t="s">
        <v>13</v>
      </c>
      <c r="J150" s="117" t="s">
        <v>11</v>
      </c>
      <c r="K150" s="187">
        <v>100000</v>
      </c>
      <c r="L150" s="118">
        <v>99000</v>
      </c>
      <c r="M150" s="121">
        <v>1000</v>
      </c>
      <c r="N150" s="119" t="s">
        <v>349</v>
      </c>
    </row>
    <row r="151" spans="1:14" x14ac:dyDescent="0.25">
      <c r="A151" s="120" t="s">
        <v>4001</v>
      </c>
      <c r="B151" s="126" t="s">
        <v>4535</v>
      </c>
      <c r="C151" s="120" t="s">
        <v>4738</v>
      </c>
      <c r="D151" s="126" t="s">
        <v>4536</v>
      </c>
      <c r="E151" s="125" t="s">
        <v>3934</v>
      </c>
      <c r="F151" s="117" t="s">
        <v>193</v>
      </c>
      <c r="G151" s="126" t="s">
        <v>4537</v>
      </c>
      <c r="H151" s="126" t="s">
        <v>21</v>
      </c>
      <c r="I151" s="138" t="s">
        <v>13</v>
      </c>
      <c r="J151" s="117" t="s">
        <v>11</v>
      </c>
      <c r="K151" s="187">
        <v>100000</v>
      </c>
      <c r="L151" s="118">
        <v>99000</v>
      </c>
      <c r="M151" s="121">
        <v>1000</v>
      </c>
      <c r="N151" s="122" t="s">
        <v>349</v>
      </c>
    </row>
    <row r="152" spans="1:14" x14ac:dyDescent="0.25">
      <c r="A152" s="120" t="s">
        <v>4002</v>
      </c>
      <c r="B152" s="126" t="s">
        <v>4538</v>
      </c>
      <c r="C152" s="120" t="s">
        <v>4739</v>
      </c>
      <c r="D152" s="126" t="s">
        <v>4539</v>
      </c>
      <c r="E152" s="127" t="s">
        <v>4540</v>
      </c>
      <c r="F152" s="128" t="s">
        <v>51</v>
      </c>
      <c r="G152" s="126" t="s">
        <v>4541</v>
      </c>
      <c r="H152" s="126" t="s">
        <v>21</v>
      </c>
      <c r="I152" s="138" t="s">
        <v>13</v>
      </c>
      <c r="J152" s="117" t="s">
        <v>11</v>
      </c>
      <c r="K152" s="187">
        <v>100000</v>
      </c>
      <c r="L152" s="118">
        <v>99000</v>
      </c>
      <c r="M152" s="118">
        <v>1000</v>
      </c>
      <c r="N152" s="119" t="s">
        <v>349</v>
      </c>
    </row>
    <row r="153" spans="1:14" x14ac:dyDescent="0.25">
      <c r="A153" s="120" t="s">
        <v>4003</v>
      </c>
      <c r="B153" s="126" t="s">
        <v>4542</v>
      </c>
      <c r="C153" s="120" t="s">
        <v>4740</v>
      </c>
      <c r="D153" s="126" t="s">
        <v>4543</v>
      </c>
      <c r="E153" s="129" t="s">
        <v>4544</v>
      </c>
      <c r="F153" s="117" t="s">
        <v>51</v>
      </c>
      <c r="G153" s="126" t="s">
        <v>4545</v>
      </c>
      <c r="H153" s="126" t="s">
        <v>21</v>
      </c>
      <c r="I153" s="138" t="s">
        <v>13</v>
      </c>
      <c r="J153" s="117" t="s">
        <v>11</v>
      </c>
      <c r="K153" s="187">
        <v>100000</v>
      </c>
      <c r="L153" s="118">
        <v>99000</v>
      </c>
      <c r="M153" s="118">
        <v>1000</v>
      </c>
      <c r="N153" s="119" t="s">
        <v>349</v>
      </c>
    </row>
    <row r="154" spans="1:14" x14ac:dyDescent="0.25">
      <c r="A154" s="120" t="s">
        <v>4004</v>
      </c>
      <c r="B154" s="126" t="s">
        <v>4546</v>
      </c>
      <c r="C154" s="120" t="s">
        <v>4741</v>
      </c>
      <c r="D154" s="126" t="s">
        <v>4547</v>
      </c>
      <c r="E154" s="125" t="s">
        <v>4548</v>
      </c>
      <c r="F154" s="117" t="s">
        <v>193</v>
      </c>
      <c r="G154" s="126" t="s">
        <v>4549</v>
      </c>
      <c r="H154" s="126" t="s">
        <v>21</v>
      </c>
      <c r="I154" s="138" t="s">
        <v>13</v>
      </c>
      <c r="J154" s="117" t="s">
        <v>11</v>
      </c>
      <c r="K154" s="187">
        <v>100000</v>
      </c>
      <c r="L154" s="118">
        <v>99000</v>
      </c>
      <c r="M154" s="118">
        <v>1000</v>
      </c>
      <c r="N154" s="119" t="s">
        <v>349</v>
      </c>
    </row>
    <row r="155" spans="1:14" ht="11.25" customHeight="1" x14ac:dyDescent="0.25">
      <c r="A155" s="120" t="s">
        <v>4005</v>
      </c>
      <c r="B155" s="126" t="s">
        <v>4550</v>
      </c>
      <c r="C155" s="120" t="s">
        <v>4742</v>
      </c>
      <c r="D155" s="126" t="s">
        <v>4551</v>
      </c>
      <c r="E155" s="125" t="s">
        <v>4552</v>
      </c>
      <c r="F155" s="117" t="s">
        <v>193</v>
      </c>
      <c r="G155" s="126" t="s">
        <v>4553</v>
      </c>
      <c r="H155" s="126" t="s">
        <v>21</v>
      </c>
      <c r="I155" s="138" t="s">
        <v>13</v>
      </c>
      <c r="J155" s="117" t="s">
        <v>11</v>
      </c>
      <c r="K155" s="187">
        <v>100000</v>
      </c>
      <c r="L155" s="118">
        <v>99000</v>
      </c>
      <c r="M155" s="118">
        <v>1000</v>
      </c>
      <c r="N155" s="119" t="s">
        <v>349</v>
      </c>
    </row>
    <row r="156" spans="1:14" ht="12.75" customHeight="1" x14ac:dyDescent="0.25">
      <c r="A156" s="120" t="s">
        <v>4006</v>
      </c>
      <c r="B156" s="126" t="s">
        <v>4554</v>
      </c>
      <c r="C156" s="120" t="s">
        <v>4743</v>
      </c>
      <c r="D156" s="126" t="s">
        <v>4555</v>
      </c>
      <c r="E156" s="125" t="s">
        <v>4556</v>
      </c>
      <c r="F156" s="185" t="s">
        <v>4557</v>
      </c>
      <c r="G156" s="126" t="s">
        <v>4558</v>
      </c>
      <c r="H156" s="126" t="s">
        <v>21</v>
      </c>
      <c r="I156" s="124" t="s">
        <v>14</v>
      </c>
      <c r="J156" s="117" t="s">
        <v>11</v>
      </c>
      <c r="K156" s="187">
        <v>400000</v>
      </c>
      <c r="L156" s="118">
        <v>299000</v>
      </c>
      <c r="M156" s="118">
        <v>1000</v>
      </c>
      <c r="N156" s="119" t="s">
        <v>349</v>
      </c>
    </row>
    <row r="157" spans="1:14" x14ac:dyDescent="0.25">
      <c r="A157" s="120" t="s">
        <v>4007</v>
      </c>
      <c r="B157" s="126" t="s">
        <v>4559</v>
      </c>
      <c r="C157" s="120" t="s">
        <v>4744</v>
      </c>
      <c r="D157" s="126" t="s">
        <v>4560</v>
      </c>
      <c r="E157" s="139" t="s">
        <v>4561</v>
      </c>
      <c r="F157" s="149" t="s">
        <v>46</v>
      </c>
      <c r="G157" s="126" t="s">
        <v>4562</v>
      </c>
      <c r="H157" s="126" t="s">
        <v>21</v>
      </c>
      <c r="I157" s="138" t="s">
        <v>13</v>
      </c>
      <c r="J157" s="117" t="s">
        <v>11</v>
      </c>
      <c r="K157" s="187">
        <v>100000</v>
      </c>
      <c r="L157" s="118">
        <v>99000</v>
      </c>
      <c r="M157" s="118">
        <v>1000</v>
      </c>
      <c r="N157" s="119" t="s">
        <v>349</v>
      </c>
    </row>
    <row r="158" spans="1:14" x14ac:dyDescent="0.25">
      <c r="A158" s="120" t="s">
        <v>4008</v>
      </c>
      <c r="B158" s="126" t="s">
        <v>4563</v>
      </c>
      <c r="C158" s="120" t="s">
        <v>4745</v>
      </c>
      <c r="D158" s="126" t="s">
        <v>4564</v>
      </c>
      <c r="E158" s="125" t="s">
        <v>4565</v>
      </c>
      <c r="F158" s="148" t="s">
        <v>51</v>
      </c>
      <c r="G158" s="126" t="s">
        <v>4566</v>
      </c>
      <c r="H158" s="126" t="s">
        <v>21</v>
      </c>
      <c r="I158" s="138" t="s">
        <v>13</v>
      </c>
      <c r="J158" s="117" t="s">
        <v>11</v>
      </c>
      <c r="K158" s="187">
        <v>100000</v>
      </c>
      <c r="L158" s="118">
        <v>99000</v>
      </c>
      <c r="M158" s="118">
        <v>1000</v>
      </c>
      <c r="N158" s="122" t="s">
        <v>349</v>
      </c>
    </row>
    <row r="159" spans="1:14" x14ac:dyDescent="0.25">
      <c r="A159" s="120" t="s">
        <v>4009</v>
      </c>
      <c r="B159" s="126" t="s">
        <v>4567</v>
      </c>
      <c r="C159" s="120" t="s">
        <v>4746</v>
      </c>
      <c r="D159" s="95" t="s">
        <v>4568</v>
      </c>
      <c r="E159" s="126" t="s">
        <v>4569</v>
      </c>
      <c r="F159" s="148" t="s">
        <v>51</v>
      </c>
      <c r="G159" s="126" t="s">
        <v>4570</v>
      </c>
      <c r="H159" s="126" t="s">
        <v>22</v>
      </c>
      <c r="I159" s="138" t="s">
        <v>13</v>
      </c>
      <c r="J159" s="117" t="s">
        <v>11</v>
      </c>
      <c r="K159" s="187">
        <v>100000</v>
      </c>
      <c r="L159" s="118">
        <v>199000</v>
      </c>
      <c r="M159" s="118">
        <v>1000</v>
      </c>
      <c r="N159" s="119" t="s">
        <v>349</v>
      </c>
    </row>
    <row r="160" spans="1:14" x14ac:dyDescent="0.25">
      <c r="A160" s="120" t="s">
        <v>4010</v>
      </c>
      <c r="B160" s="126" t="s">
        <v>4571</v>
      </c>
      <c r="C160" s="120" t="s">
        <v>4747</v>
      </c>
      <c r="D160" s="126" t="s">
        <v>4572</v>
      </c>
      <c r="E160" s="125" t="s">
        <v>4573</v>
      </c>
      <c r="F160" s="117" t="s">
        <v>98</v>
      </c>
      <c r="G160" s="126" t="s">
        <v>4574</v>
      </c>
      <c r="H160" s="126" t="s">
        <v>29</v>
      </c>
      <c r="I160" s="138" t="s">
        <v>13</v>
      </c>
      <c r="J160" s="117" t="s">
        <v>11</v>
      </c>
      <c r="K160" s="187">
        <v>100000</v>
      </c>
      <c r="L160" s="118">
        <v>99000</v>
      </c>
      <c r="M160" s="118">
        <v>1000</v>
      </c>
      <c r="N160" s="119" t="s">
        <v>349</v>
      </c>
    </row>
    <row r="161" spans="1:14" x14ac:dyDescent="0.25">
      <c r="A161" s="120" t="s">
        <v>4011</v>
      </c>
      <c r="B161" s="131" t="s">
        <v>4575</v>
      </c>
      <c r="C161" s="120" t="s">
        <v>4748</v>
      </c>
      <c r="D161" s="131" t="s">
        <v>4576</v>
      </c>
      <c r="E161" s="139" t="s">
        <v>1896</v>
      </c>
      <c r="F161" s="130" t="s">
        <v>98</v>
      </c>
      <c r="G161" s="131" t="s">
        <v>4577</v>
      </c>
      <c r="H161" s="131" t="s">
        <v>29</v>
      </c>
      <c r="I161" s="145" t="s">
        <v>13</v>
      </c>
      <c r="J161" s="117" t="s">
        <v>11</v>
      </c>
      <c r="K161" s="190">
        <v>100000</v>
      </c>
      <c r="L161" s="118">
        <v>99000</v>
      </c>
      <c r="M161" s="118">
        <v>1000</v>
      </c>
      <c r="N161" s="119" t="s">
        <v>349</v>
      </c>
    </row>
    <row r="162" spans="1:14" x14ac:dyDescent="0.25">
      <c r="A162" s="120" t="s">
        <v>4012</v>
      </c>
      <c r="B162" s="129" t="s">
        <v>4578</v>
      </c>
      <c r="C162" s="120" t="s">
        <v>4749</v>
      </c>
      <c r="D162" s="129" t="s">
        <v>4579</v>
      </c>
      <c r="E162" s="129" t="s">
        <v>4580</v>
      </c>
      <c r="F162" s="117" t="s">
        <v>56</v>
      </c>
      <c r="G162" s="129" t="s">
        <v>4581</v>
      </c>
      <c r="H162" s="135" t="s">
        <v>29</v>
      </c>
      <c r="I162" s="146" t="s">
        <v>13</v>
      </c>
      <c r="J162" s="117" t="s">
        <v>11</v>
      </c>
      <c r="K162" s="191">
        <v>100000</v>
      </c>
      <c r="L162" s="118">
        <v>99000</v>
      </c>
      <c r="M162" s="121">
        <v>1000</v>
      </c>
      <c r="N162" s="122" t="s">
        <v>349</v>
      </c>
    </row>
    <row r="163" spans="1:14" x14ac:dyDescent="0.25">
      <c r="A163" s="120" t="s">
        <v>4013</v>
      </c>
      <c r="B163" s="135" t="s">
        <v>4582</v>
      </c>
      <c r="C163" s="120" t="s">
        <v>4750</v>
      </c>
      <c r="D163" s="135" t="s">
        <v>4583</v>
      </c>
      <c r="E163" s="125" t="s">
        <v>4584</v>
      </c>
      <c r="F163" s="148" t="s">
        <v>51</v>
      </c>
      <c r="G163" s="135" t="s">
        <v>4585</v>
      </c>
      <c r="H163" s="135" t="s">
        <v>21</v>
      </c>
      <c r="I163" s="146" t="s">
        <v>13</v>
      </c>
      <c r="J163" s="117" t="s">
        <v>11</v>
      </c>
      <c r="K163" s="191">
        <v>100000</v>
      </c>
      <c r="L163" s="118">
        <v>99000</v>
      </c>
      <c r="M163" s="118">
        <v>1000</v>
      </c>
      <c r="N163" s="119" t="s">
        <v>349</v>
      </c>
    </row>
    <row r="164" spans="1:14" x14ac:dyDescent="0.25">
      <c r="A164" s="136"/>
      <c r="B164" s="133"/>
      <c r="C164" s="132"/>
      <c r="D164" s="133"/>
      <c r="E164" s="181" t="s">
        <v>4014</v>
      </c>
      <c r="F164" s="181"/>
      <c r="G164" s="181"/>
      <c r="H164" s="181"/>
      <c r="I164" s="181"/>
      <c r="J164" s="181"/>
      <c r="K164" s="177"/>
      <c r="L164" s="134"/>
      <c r="M164" s="134"/>
      <c r="N164" s="137"/>
    </row>
    <row r="165" spans="1:14" x14ac:dyDescent="0.25">
      <c r="A165" s="120">
        <v>156</v>
      </c>
      <c r="B165" s="135" t="s">
        <v>4586</v>
      </c>
      <c r="C165" s="184">
        <v>1198</v>
      </c>
      <c r="D165" s="135" t="s">
        <v>4587</v>
      </c>
      <c r="E165" s="125" t="s">
        <v>4588</v>
      </c>
      <c r="F165" s="117" t="s">
        <v>51</v>
      </c>
      <c r="G165" s="135" t="s">
        <v>4589</v>
      </c>
      <c r="H165" s="135" t="s">
        <v>27</v>
      </c>
      <c r="I165" s="146" t="s">
        <v>13</v>
      </c>
      <c r="J165" s="117" t="s">
        <v>11</v>
      </c>
      <c r="K165" s="151" t="s">
        <v>4023</v>
      </c>
      <c r="L165" s="118">
        <v>99000</v>
      </c>
      <c r="M165" s="118">
        <v>1000</v>
      </c>
      <c r="N165" s="119" t="s">
        <v>349</v>
      </c>
    </row>
    <row r="166" spans="1:14" x14ac:dyDescent="0.25">
      <c r="A166" s="192"/>
      <c r="B166" s="193" t="s">
        <v>3947</v>
      </c>
      <c r="C166" s="193"/>
      <c r="D166" s="193"/>
      <c r="E166" s="193"/>
      <c r="F166" s="193"/>
      <c r="G166" s="193"/>
      <c r="H166" s="193"/>
      <c r="I166" s="193"/>
      <c r="J166" s="193"/>
      <c r="K166" s="182">
        <f>SUM(K9:K163)</f>
        <v>17300000</v>
      </c>
      <c r="L166" s="182">
        <f>SUM(L9:L165)</f>
        <v>17244000</v>
      </c>
      <c r="M166" s="182">
        <f>SUM(M9:M165)</f>
        <v>156000</v>
      </c>
      <c r="N166" s="194">
        <f>SUM(L166:M166)</f>
        <v>17400000</v>
      </c>
    </row>
    <row r="167" spans="1:14" ht="13.5" x14ac:dyDescent="0.25">
      <c r="A167" s="114"/>
      <c r="B167" s="104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</row>
    <row r="168" spans="1:14" ht="16.5" x14ac:dyDescent="0.3">
      <c r="A168" s="115"/>
      <c r="B168" s="104"/>
      <c r="C168" s="105"/>
      <c r="D168" s="105"/>
      <c r="E168" s="105"/>
      <c r="F168" s="105"/>
      <c r="G168" s="105"/>
      <c r="H168" s="106"/>
      <c r="I168" s="179" t="s">
        <v>4591</v>
      </c>
      <c r="J168" s="179"/>
      <c r="K168" s="179"/>
      <c r="L168" s="179"/>
      <c r="M168" s="110"/>
      <c r="N168" s="110"/>
    </row>
    <row r="169" spans="1:14" ht="16.5" x14ac:dyDescent="0.3">
      <c r="A169" s="104"/>
      <c r="B169" s="104"/>
      <c r="C169" s="180" t="s">
        <v>3945</v>
      </c>
      <c r="D169" s="180"/>
      <c r="E169" s="180"/>
      <c r="F169" s="105"/>
      <c r="G169" s="105"/>
      <c r="H169" s="106"/>
      <c r="I169" s="179" t="s">
        <v>3946</v>
      </c>
      <c r="J169" s="179"/>
      <c r="K169" s="179"/>
      <c r="L169" s="179"/>
      <c r="M169" s="110"/>
      <c r="N169" s="110"/>
    </row>
    <row r="170" spans="1:14" ht="16.5" x14ac:dyDescent="0.3">
      <c r="B170" s="104"/>
      <c r="C170" s="105"/>
      <c r="D170" s="105"/>
      <c r="E170" s="105"/>
      <c r="F170" s="105"/>
      <c r="G170" s="105"/>
      <c r="H170" s="105"/>
      <c r="I170" s="103"/>
      <c r="J170" s="103"/>
      <c r="K170" s="103"/>
      <c r="L170" s="103"/>
      <c r="M170" s="110"/>
      <c r="N170" s="110"/>
    </row>
    <row r="171" spans="1:14" ht="16.5" x14ac:dyDescent="0.3">
      <c r="B171" s="104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</row>
    <row r="172" spans="1:14" ht="16.5" x14ac:dyDescent="0.3">
      <c r="C172" s="176" t="s">
        <v>4592</v>
      </c>
      <c r="D172" s="176"/>
      <c r="E172" s="176"/>
      <c r="F172" s="107"/>
      <c r="G172" s="108"/>
      <c r="H172" s="108"/>
      <c r="I172" s="176" t="s">
        <v>4590</v>
      </c>
      <c r="J172" s="176"/>
      <c r="K172" s="176"/>
      <c r="L172" s="176"/>
    </row>
    <row r="173" spans="1:14" ht="16.5" x14ac:dyDescent="0.3"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</row>
    <row r="175" spans="1:14" ht="16.5" x14ac:dyDescent="0.3">
      <c r="C175" s="174" t="s">
        <v>4593</v>
      </c>
      <c r="D175" s="175"/>
      <c r="E175" s="175"/>
    </row>
  </sheetData>
  <mergeCells count="17">
    <mergeCell ref="C175:E175"/>
    <mergeCell ref="C172:E172"/>
    <mergeCell ref="I172:L172"/>
    <mergeCell ref="B166:J166"/>
    <mergeCell ref="F8:J8"/>
    <mergeCell ref="I168:L168"/>
    <mergeCell ref="C169:E169"/>
    <mergeCell ref="I169:L169"/>
    <mergeCell ref="E164:K164"/>
    <mergeCell ref="A2:N2"/>
    <mergeCell ref="A3:N3"/>
    <mergeCell ref="A4:N4"/>
    <mergeCell ref="A6:A7"/>
    <mergeCell ref="D6:D7"/>
    <mergeCell ref="E6:E7"/>
    <mergeCell ref="F6:F7"/>
    <mergeCell ref="J6:J7"/>
  </mergeCells>
  <dataValidations count="4">
    <dataValidation type="list" allowBlank="1" showInputMessage="1" showErrorMessage="1" errorTitle="Sori Brooo..." error="Anda tidak bisa merubah data ini !!!" sqref="H159">
      <formula1>#REF!</formula1>
    </dataValidation>
    <dataValidation type="list" allowBlank="1" showInputMessage="1" showErrorMessage="1" errorTitle="Sori Brooo..." error="Anda Tidak Bisa Merubah data ini !!!" sqref="H65:H66 H125 H80 H60:H62 H50:I50 H27:H28 H51 I9:I34 H77 I51:I82 H35:I35 I131:I132 H120 H131 H129:I130 H133:I133 I134 H152:I152 H83:I119 H135:I136 I137:I143 I149:I151 H144:I145 H147:I148 I146 I120:I128 H45:I45 H47:I47 I46 I36:I44 I48:I49 I153:I163 H165:I165">
      <formula1>#REF!</formula1>
    </dataValidation>
    <dataValidation type="list" allowBlank="1" showInputMessage="1" showErrorMessage="1" errorTitle="Sori brooo ... :p" error="Anda tidak bisa merubah data ini!!!" sqref="H24 H57 H70:H72 H75 H78:H79 H143 H67:H68 H81:H82 H52:H55 H63:H64">
      <formula1>#REF!</formula1>
    </dataValidation>
    <dataValidation type="list" allowBlank="1" showInputMessage="1" showErrorMessage="1" errorTitle="Sori Brooo..." error="Anda tidak bisa merubah data ini !!!" sqref="H69 H76 H9:H23 H25:H26 H58:H59 H56 H29:H34 H73:H74 H132 H127:H128 H134 H121:H123 H137:H142 H149:H151 H36:H43 H146 H153:H158 H160:H163 H46 H48:H49">
      <formula1>#REF!</formula1>
    </dataValidation>
  </dataValidations>
  <pageMargins left="0.16" right="0.2" top="0.68" bottom="0.72" header="0.74" footer="0.28999999999999998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6" t="s">
        <v>730</v>
      </c>
      <c r="B1" s="156"/>
      <c r="C1" s="156"/>
      <c r="D1" s="156"/>
    </row>
    <row r="2" spans="1:18" x14ac:dyDescent="0.25">
      <c r="A2" s="156" t="s">
        <v>39</v>
      </c>
      <c r="B2" s="156"/>
      <c r="C2" s="156"/>
      <c r="D2" s="156"/>
    </row>
    <row r="3" spans="1:18" x14ac:dyDescent="0.25">
      <c r="A3" s="156" t="s">
        <v>40</v>
      </c>
      <c r="B3" s="156"/>
      <c r="C3" s="156"/>
      <c r="D3" s="156"/>
    </row>
    <row r="5" spans="1:18" ht="23.25" x14ac:dyDescent="0.3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1"/>
      <c r="O5" s="11"/>
      <c r="P5" s="11"/>
      <c r="Q5" s="11"/>
      <c r="R5" s="11"/>
    </row>
    <row r="6" spans="1:18" ht="23.25" x14ac:dyDescent="0.35">
      <c r="A6" s="158" t="s">
        <v>729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0" t="s">
        <v>6</v>
      </c>
      <c r="B8" s="14" t="s">
        <v>350</v>
      </c>
      <c r="C8" s="14" t="s">
        <v>350</v>
      </c>
      <c r="D8" s="160" t="s">
        <v>0</v>
      </c>
      <c r="E8" s="161" t="s">
        <v>1</v>
      </c>
      <c r="F8" s="161" t="s">
        <v>2</v>
      </c>
      <c r="G8" s="14" t="s">
        <v>350</v>
      </c>
      <c r="H8" s="14" t="s">
        <v>352</v>
      </c>
      <c r="I8" s="14" t="s">
        <v>354</v>
      </c>
      <c r="J8" s="161" t="s">
        <v>5</v>
      </c>
      <c r="K8" s="161" t="s">
        <v>735</v>
      </c>
      <c r="L8" s="160" t="s">
        <v>357</v>
      </c>
      <c r="M8" s="160" t="s">
        <v>728</v>
      </c>
    </row>
    <row r="9" spans="1:18" x14ac:dyDescent="0.25">
      <c r="A9" s="161"/>
      <c r="B9" s="19" t="s">
        <v>430</v>
      </c>
      <c r="C9" s="19" t="s">
        <v>356</v>
      </c>
      <c r="D9" s="161"/>
      <c r="E9" s="162"/>
      <c r="F9" s="162"/>
      <c r="G9" s="19" t="s">
        <v>351</v>
      </c>
      <c r="H9" s="19" t="s">
        <v>353</v>
      </c>
      <c r="I9" s="19" t="s">
        <v>355</v>
      </c>
      <c r="J9" s="162"/>
      <c r="K9" s="163"/>
      <c r="L9" s="161"/>
      <c r="M9" s="161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59"/>
      <c r="C86" s="159"/>
      <c r="D86" s="159"/>
      <c r="E86" s="159"/>
      <c r="F86" s="159"/>
      <c r="G86" s="159"/>
      <c r="H86" s="159"/>
      <c r="I86" s="159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57" t="s">
        <v>731</v>
      </c>
      <c r="C88" s="157"/>
      <c r="D88" s="157"/>
      <c r="E88" s="15"/>
      <c r="F88" s="157" t="s">
        <v>731</v>
      </c>
      <c r="G88" s="157"/>
      <c r="H88" s="157"/>
      <c r="I88" s="20"/>
      <c r="J88" s="157" t="s">
        <v>731</v>
      </c>
      <c r="K88" s="157"/>
      <c r="L88" s="157"/>
      <c r="M88" s="157"/>
    </row>
    <row r="89" spans="1:13" x14ac:dyDescent="0.25">
      <c r="A89" s="13"/>
      <c r="B89" s="157" t="s">
        <v>343</v>
      </c>
      <c r="C89" s="157"/>
      <c r="D89" s="157"/>
      <c r="E89" s="15"/>
      <c r="F89" s="164" t="s">
        <v>347</v>
      </c>
      <c r="G89" s="164"/>
      <c r="H89" s="164"/>
      <c r="I89" s="17"/>
      <c r="J89" s="164" t="s">
        <v>348</v>
      </c>
      <c r="K89" s="164"/>
      <c r="L89" s="164"/>
      <c r="M89" s="164"/>
    </row>
    <row r="92" spans="1:13" x14ac:dyDescent="0.25">
      <c r="B92" s="156" t="s">
        <v>344</v>
      </c>
      <c r="C92" s="156"/>
      <c r="D92" s="156"/>
    </row>
    <row r="93" spans="1:13" x14ac:dyDescent="0.25">
      <c r="B93" s="156" t="s">
        <v>732</v>
      </c>
      <c r="C93" s="156"/>
      <c r="D93" s="156"/>
      <c r="G93" s="12"/>
      <c r="H93" s="12"/>
      <c r="I93" s="156"/>
      <c r="J93" s="156"/>
      <c r="K93" s="156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6" t="s">
        <v>730</v>
      </c>
      <c r="B1" s="156"/>
      <c r="C1" s="156"/>
      <c r="D1" s="156"/>
    </row>
    <row r="2" spans="1:18" x14ac:dyDescent="0.25">
      <c r="A2" s="156" t="s">
        <v>39</v>
      </c>
      <c r="B2" s="156"/>
      <c r="C2" s="156"/>
      <c r="D2" s="156"/>
    </row>
    <row r="3" spans="1:18" x14ac:dyDescent="0.25">
      <c r="A3" s="156" t="s">
        <v>40</v>
      </c>
      <c r="B3" s="156"/>
      <c r="C3" s="156"/>
      <c r="D3" s="156"/>
    </row>
    <row r="5" spans="1:18" ht="23.25" x14ac:dyDescent="0.3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1"/>
      <c r="O5" s="11"/>
      <c r="P5" s="11"/>
      <c r="Q5" s="11"/>
      <c r="R5" s="11"/>
    </row>
    <row r="6" spans="1:18" ht="23.25" x14ac:dyDescent="0.35">
      <c r="A6" s="158" t="s">
        <v>796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0" t="s">
        <v>6</v>
      </c>
      <c r="B8" s="14" t="s">
        <v>350</v>
      </c>
      <c r="C8" s="14" t="s">
        <v>350</v>
      </c>
      <c r="D8" s="160" t="s">
        <v>0</v>
      </c>
      <c r="E8" s="161" t="s">
        <v>1</v>
      </c>
      <c r="F8" s="161" t="s">
        <v>2</v>
      </c>
      <c r="G8" s="14" t="s">
        <v>350</v>
      </c>
      <c r="H8" s="14" t="s">
        <v>352</v>
      </c>
      <c r="I8" s="14" t="s">
        <v>354</v>
      </c>
      <c r="J8" s="161" t="s">
        <v>5</v>
      </c>
      <c r="K8" s="161" t="s">
        <v>735</v>
      </c>
      <c r="L8" s="160" t="s">
        <v>357</v>
      </c>
      <c r="M8" s="160" t="s">
        <v>728</v>
      </c>
    </row>
    <row r="9" spans="1:18" x14ac:dyDescent="0.25">
      <c r="A9" s="161"/>
      <c r="B9" s="19" t="s">
        <v>430</v>
      </c>
      <c r="C9" s="19" t="s">
        <v>356</v>
      </c>
      <c r="D9" s="161"/>
      <c r="E9" s="162"/>
      <c r="F9" s="162"/>
      <c r="G9" s="19" t="s">
        <v>351</v>
      </c>
      <c r="H9" s="19" t="s">
        <v>353</v>
      </c>
      <c r="I9" s="19" t="s">
        <v>355</v>
      </c>
      <c r="J9" s="162"/>
      <c r="K9" s="163"/>
      <c r="L9" s="161"/>
      <c r="M9" s="161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60" t="s">
        <v>6</v>
      </c>
      <c r="B74" s="14" t="s">
        <v>350</v>
      </c>
      <c r="C74" s="14" t="s">
        <v>350</v>
      </c>
      <c r="D74" s="160" t="s">
        <v>0</v>
      </c>
      <c r="E74" s="161" t="s">
        <v>1</v>
      </c>
      <c r="F74" s="161" t="s">
        <v>2</v>
      </c>
      <c r="G74" s="14" t="s">
        <v>350</v>
      </c>
      <c r="H74" s="14" t="s">
        <v>352</v>
      </c>
      <c r="I74" s="14" t="s">
        <v>354</v>
      </c>
      <c r="J74" s="161" t="s">
        <v>5</v>
      </c>
      <c r="K74" s="161" t="s">
        <v>735</v>
      </c>
      <c r="L74" s="160" t="s">
        <v>357</v>
      </c>
      <c r="M74" s="160" t="s">
        <v>728</v>
      </c>
    </row>
    <row r="75" spans="1:13" x14ac:dyDescent="0.25">
      <c r="A75" s="161"/>
      <c r="B75" s="19" t="s">
        <v>430</v>
      </c>
      <c r="C75" s="19" t="s">
        <v>356</v>
      </c>
      <c r="D75" s="161"/>
      <c r="E75" s="162"/>
      <c r="F75" s="162"/>
      <c r="G75" s="19" t="s">
        <v>351</v>
      </c>
      <c r="H75" s="19" t="s">
        <v>353</v>
      </c>
      <c r="I75" s="19" t="s">
        <v>355</v>
      </c>
      <c r="J75" s="162"/>
      <c r="K75" s="163"/>
      <c r="L75" s="161"/>
      <c r="M75" s="161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59"/>
      <c r="C108" s="159"/>
      <c r="D108" s="159"/>
      <c r="E108" s="159"/>
      <c r="F108" s="159"/>
      <c r="G108" s="159"/>
      <c r="H108" s="159"/>
      <c r="I108" s="159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57" t="s">
        <v>731</v>
      </c>
      <c r="C110" s="157"/>
      <c r="D110" s="157"/>
      <c r="E110" s="15"/>
      <c r="F110" s="157" t="s">
        <v>731</v>
      </c>
      <c r="G110" s="157"/>
      <c r="H110" s="157"/>
      <c r="I110" s="20"/>
      <c r="J110" s="157" t="s">
        <v>731</v>
      </c>
      <c r="K110" s="157"/>
      <c r="L110" s="157"/>
      <c r="M110" s="157"/>
    </row>
    <row r="111" spans="1:13" x14ac:dyDescent="0.25">
      <c r="A111" s="13"/>
      <c r="B111" s="157" t="s">
        <v>343</v>
      </c>
      <c r="C111" s="157"/>
      <c r="D111" s="157"/>
      <c r="E111" s="15"/>
      <c r="F111" s="164" t="s">
        <v>347</v>
      </c>
      <c r="G111" s="164"/>
      <c r="H111" s="164"/>
      <c r="I111" s="17"/>
      <c r="J111" s="164" t="s">
        <v>348</v>
      </c>
      <c r="K111" s="164"/>
      <c r="L111" s="164"/>
      <c r="M111" s="164"/>
    </row>
    <row r="114" spans="2:12" x14ac:dyDescent="0.25">
      <c r="B114" s="156" t="s">
        <v>344</v>
      </c>
      <c r="C114" s="156"/>
      <c r="D114" s="156"/>
    </row>
    <row r="115" spans="2:12" x14ac:dyDescent="0.25">
      <c r="B115" s="156" t="s">
        <v>732</v>
      </c>
      <c r="C115" s="156"/>
      <c r="D115" s="156"/>
      <c r="G115" s="12"/>
      <c r="H115" s="12"/>
      <c r="I115" s="156"/>
      <c r="J115" s="156"/>
      <c r="K115" s="156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6" t="s">
        <v>730</v>
      </c>
      <c r="B1" s="156"/>
      <c r="C1" s="156"/>
      <c r="D1" s="156"/>
    </row>
    <row r="2" spans="1:18" x14ac:dyDescent="0.25">
      <c r="A2" s="156" t="s">
        <v>39</v>
      </c>
      <c r="B2" s="156"/>
      <c r="C2" s="156"/>
      <c r="D2" s="156"/>
    </row>
    <row r="3" spans="1:18" x14ac:dyDescent="0.25">
      <c r="A3" s="156" t="s">
        <v>40</v>
      </c>
      <c r="B3" s="156"/>
      <c r="C3" s="156"/>
      <c r="D3" s="156"/>
    </row>
    <row r="5" spans="1:18" ht="23.25" x14ac:dyDescent="0.3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1"/>
      <c r="O5" s="11"/>
      <c r="P5" s="11"/>
      <c r="Q5" s="11"/>
      <c r="R5" s="11"/>
    </row>
    <row r="6" spans="1:18" ht="23.25" x14ac:dyDescent="0.35">
      <c r="A6" s="158" t="s">
        <v>1145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0" t="s">
        <v>6</v>
      </c>
      <c r="B8" s="14" t="s">
        <v>350</v>
      </c>
      <c r="C8" s="14" t="s">
        <v>350</v>
      </c>
      <c r="D8" s="160" t="s">
        <v>0</v>
      </c>
      <c r="E8" s="161" t="s">
        <v>1</v>
      </c>
      <c r="F8" s="161" t="s">
        <v>2</v>
      </c>
      <c r="G8" s="14" t="s">
        <v>350</v>
      </c>
      <c r="H8" s="14" t="s">
        <v>352</v>
      </c>
      <c r="I8" s="14" t="s">
        <v>354</v>
      </c>
      <c r="J8" s="161" t="s">
        <v>5</v>
      </c>
      <c r="K8" s="161" t="s">
        <v>735</v>
      </c>
      <c r="L8" s="160" t="s">
        <v>357</v>
      </c>
      <c r="M8" s="160" t="s">
        <v>728</v>
      </c>
    </row>
    <row r="9" spans="1:18" x14ac:dyDescent="0.25">
      <c r="A9" s="161"/>
      <c r="B9" s="19" t="s">
        <v>430</v>
      </c>
      <c r="C9" s="19" t="s">
        <v>356</v>
      </c>
      <c r="D9" s="161"/>
      <c r="E9" s="162"/>
      <c r="F9" s="162"/>
      <c r="G9" s="19" t="s">
        <v>351</v>
      </c>
      <c r="H9" s="19" t="s">
        <v>353</v>
      </c>
      <c r="I9" s="19" t="s">
        <v>355</v>
      </c>
      <c r="J9" s="162"/>
      <c r="K9" s="162"/>
      <c r="L9" s="161"/>
      <c r="M9" s="161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59"/>
      <c r="C175" s="159"/>
      <c r="D175" s="159"/>
      <c r="E175" s="159"/>
      <c r="F175" s="159"/>
      <c r="G175" s="159"/>
      <c r="H175" s="159"/>
      <c r="I175" s="159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57" t="s">
        <v>731</v>
      </c>
      <c r="C177" s="157"/>
      <c r="D177" s="157"/>
      <c r="E177" s="15"/>
      <c r="F177" s="157" t="s">
        <v>731</v>
      </c>
      <c r="G177" s="157"/>
      <c r="H177" s="157"/>
      <c r="I177" s="20"/>
      <c r="J177" s="157" t="s">
        <v>731</v>
      </c>
      <c r="K177" s="157"/>
      <c r="L177" s="157"/>
      <c r="M177" s="157"/>
    </row>
    <row r="178" spans="1:13" x14ac:dyDescent="0.25">
      <c r="A178" s="13"/>
      <c r="B178" s="157" t="s">
        <v>343</v>
      </c>
      <c r="C178" s="157"/>
      <c r="D178" s="157"/>
      <c r="E178" s="15"/>
      <c r="F178" s="164" t="s">
        <v>347</v>
      </c>
      <c r="G178" s="164"/>
      <c r="H178" s="164"/>
      <c r="I178" s="17"/>
      <c r="J178" s="164" t="s">
        <v>348</v>
      </c>
      <c r="K178" s="164"/>
      <c r="L178" s="164"/>
      <c r="M178" s="164"/>
    </row>
    <row r="181" spans="1:13" x14ac:dyDescent="0.25">
      <c r="B181" s="156" t="s">
        <v>344</v>
      </c>
      <c r="C181" s="156"/>
      <c r="D181" s="156"/>
    </row>
    <row r="182" spans="1:13" x14ac:dyDescent="0.25">
      <c r="B182" s="156" t="s">
        <v>732</v>
      </c>
      <c r="C182" s="156"/>
      <c r="D182" s="156"/>
      <c r="G182" s="12"/>
      <c r="H182" s="12"/>
      <c r="I182" s="156"/>
      <c r="J182" s="156"/>
      <c r="K182" s="156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6" t="s">
        <v>730</v>
      </c>
      <c r="B1" s="156"/>
      <c r="C1" s="156"/>
      <c r="D1" s="156"/>
    </row>
    <row r="2" spans="1:18" x14ac:dyDescent="0.25">
      <c r="A2" s="156" t="s">
        <v>39</v>
      </c>
      <c r="B2" s="156"/>
      <c r="C2" s="156"/>
      <c r="D2" s="156"/>
    </row>
    <row r="3" spans="1:18" x14ac:dyDescent="0.25">
      <c r="A3" s="156" t="s">
        <v>40</v>
      </c>
      <c r="B3" s="156"/>
      <c r="C3" s="156"/>
      <c r="D3" s="156"/>
    </row>
    <row r="5" spans="1:18" ht="23.25" x14ac:dyDescent="0.3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1"/>
      <c r="O5" s="11"/>
      <c r="P5" s="11"/>
      <c r="Q5" s="11"/>
      <c r="R5" s="11"/>
    </row>
    <row r="6" spans="1:18" ht="23.25" x14ac:dyDescent="0.35">
      <c r="A6" s="158" t="s">
        <v>1734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0" t="s">
        <v>6</v>
      </c>
      <c r="B8" s="14" t="s">
        <v>350</v>
      </c>
      <c r="C8" s="14" t="s">
        <v>350</v>
      </c>
      <c r="D8" s="160" t="s">
        <v>0</v>
      </c>
      <c r="E8" s="161" t="s">
        <v>1</v>
      </c>
      <c r="F8" s="161" t="s">
        <v>2</v>
      </c>
      <c r="G8" s="14" t="s">
        <v>350</v>
      </c>
      <c r="H8" s="14" t="s">
        <v>352</v>
      </c>
      <c r="I8" s="14" t="s">
        <v>354</v>
      </c>
      <c r="J8" s="161" t="s">
        <v>5</v>
      </c>
      <c r="K8" s="161" t="s">
        <v>735</v>
      </c>
      <c r="L8" s="160" t="s">
        <v>357</v>
      </c>
      <c r="M8" s="160" t="s">
        <v>728</v>
      </c>
    </row>
    <row r="9" spans="1:18" x14ac:dyDescent="0.25">
      <c r="A9" s="161"/>
      <c r="B9" s="19" t="s">
        <v>430</v>
      </c>
      <c r="C9" s="19" t="s">
        <v>356</v>
      </c>
      <c r="D9" s="161"/>
      <c r="E9" s="162"/>
      <c r="F9" s="162"/>
      <c r="G9" s="19" t="s">
        <v>351</v>
      </c>
      <c r="H9" s="19" t="s">
        <v>353</v>
      </c>
      <c r="I9" s="19" t="s">
        <v>355</v>
      </c>
      <c r="J9" s="162"/>
      <c r="K9" s="162"/>
      <c r="L9" s="161"/>
      <c r="M9" s="161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57" t="s">
        <v>731</v>
      </c>
      <c r="C179" s="157"/>
      <c r="D179" s="157"/>
      <c r="E179" s="15"/>
      <c r="F179" s="157" t="s">
        <v>731</v>
      </c>
      <c r="G179" s="157"/>
      <c r="H179" s="157"/>
      <c r="I179" s="20"/>
      <c r="J179" s="157" t="s">
        <v>731</v>
      </c>
      <c r="K179" s="157"/>
      <c r="L179" s="157"/>
      <c r="M179" s="157"/>
    </row>
    <row r="180" spans="1:13" x14ac:dyDescent="0.25">
      <c r="A180" s="13"/>
      <c r="B180" s="157" t="s">
        <v>343</v>
      </c>
      <c r="C180" s="157"/>
      <c r="D180" s="157"/>
      <c r="E180" s="15"/>
      <c r="F180" s="164" t="s">
        <v>347</v>
      </c>
      <c r="G180" s="164"/>
      <c r="H180" s="164"/>
      <c r="I180" s="17"/>
      <c r="J180" s="164" t="s">
        <v>348</v>
      </c>
      <c r="K180" s="164"/>
      <c r="L180" s="164"/>
      <c r="M180" s="164"/>
    </row>
    <row r="183" spans="1:13" x14ac:dyDescent="0.25">
      <c r="B183" s="156" t="s">
        <v>344</v>
      </c>
      <c r="C183" s="156"/>
      <c r="D183" s="156"/>
    </row>
    <row r="184" spans="1:13" x14ac:dyDescent="0.25">
      <c r="B184" s="156" t="s">
        <v>732</v>
      </c>
      <c r="C184" s="156"/>
      <c r="D184" s="156"/>
      <c r="G184" s="12"/>
      <c r="H184" s="12"/>
      <c r="I184" s="156"/>
      <c r="J184" s="156"/>
      <c r="K184" s="156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56" t="s">
        <v>730</v>
      </c>
      <c r="B1" s="156"/>
      <c r="C1" s="156"/>
      <c r="D1" s="156"/>
    </row>
    <row r="2" spans="1:18" x14ac:dyDescent="0.25">
      <c r="A2" s="156" t="s">
        <v>39</v>
      </c>
      <c r="B2" s="156"/>
      <c r="C2" s="156"/>
      <c r="D2" s="156"/>
    </row>
    <row r="3" spans="1:18" x14ac:dyDescent="0.25">
      <c r="A3" s="156" t="s">
        <v>40</v>
      </c>
      <c r="B3" s="156"/>
      <c r="C3" s="156"/>
      <c r="D3" s="156"/>
    </row>
    <row r="5" spans="1:18" ht="23.25" x14ac:dyDescent="0.3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1"/>
      <c r="O5" s="11"/>
      <c r="P5" s="11"/>
      <c r="Q5" s="11"/>
      <c r="R5" s="11"/>
    </row>
    <row r="6" spans="1:18" ht="23.25" x14ac:dyDescent="0.35">
      <c r="A6" s="158" t="s">
        <v>2336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0" t="s">
        <v>6</v>
      </c>
      <c r="B8" s="14" t="s">
        <v>350</v>
      </c>
      <c r="C8" s="14" t="s">
        <v>350</v>
      </c>
      <c r="D8" s="160" t="s">
        <v>0</v>
      </c>
      <c r="E8" s="161" t="s">
        <v>1</v>
      </c>
      <c r="F8" s="161" t="s">
        <v>2</v>
      </c>
      <c r="G8" s="14" t="s">
        <v>350</v>
      </c>
      <c r="H8" s="14" t="s">
        <v>352</v>
      </c>
      <c r="I8" s="14" t="s">
        <v>354</v>
      </c>
      <c r="J8" s="161" t="s">
        <v>5</v>
      </c>
      <c r="K8" s="161" t="s">
        <v>735</v>
      </c>
      <c r="L8" s="160" t="s">
        <v>357</v>
      </c>
      <c r="M8" s="160" t="s">
        <v>728</v>
      </c>
    </row>
    <row r="9" spans="1:18" x14ac:dyDescent="0.25">
      <c r="A9" s="161"/>
      <c r="B9" s="19" t="s">
        <v>430</v>
      </c>
      <c r="C9" s="19" t="s">
        <v>356</v>
      </c>
      <c r="D9" s="161"/>
      <c r="E9" s="162"/>
      <c r="F9" s="162"/>
      <c r="G9" s="19" t="s">
        <v>351</v>
      </c>
      <c r="H9" s="19" t="s">
        <v>353</v>
      </c>
      <c r="I9" s="19" t="s">
        <v>355</v>
      </c>
      <c r="J9" s="162"/>
      <c r="K9" s="162"/>
      <c r="L9" s="161"/>
      <c r="M9" s="161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57" t="s">
        <v>2534</v>
      </c>
      <c r="C62" s="157"/>
      <c r="D62" s="157"/>
      <c r="E62" s="15"/>
      <c r="F62" s="157" t="s">
        <v>2534</v>
      </c>
      <c r="G62" s="157"/>
      <c r="H62" s="157"/>
      <c r="I62" s="20"/>
      <c r="J62" s="157" t="s">
        <v>2534</v>
      </c>
      <c r="K62" s="157"/>
      <c r="L62" s="157"/>
      <c r="M62" s="157"/>
    </row>
    <row r="63" spans="1:13" x14ac:dyDescent="0.25">
      <c r="A63" s="13"/>
      <c r="B63" s="157" t="s">
        <v>343</v>
      </c>
      <c r="C63" s="157"/>
      <c r="D63" s="157"/>
      <c r="E63" s="15"/>
      <c r="F63" s="164" t="s">
        <v>347</v>
      </c>
      <c r="G63" s="164"/>
      <c r="H63" s="164"/>
      <c r="I63" s="17"/>
      <c r="J63" s="164" t="s">
        <v>348</v>
      </c>
      <c r="K63" s="164"/>
      <c r="L63" s="164"/>
      <c r="M63" s="164"/>
    </row>
    <row r="66" spans="2:12" x14ac:dyDescent="0.25">
      <c r="B66" s="156" t="s">
        <v>344</v>
      </c>
      <c r="C66" s="156"/>
      <c r="D66" s="156"/>
    </row>
    <row r="67" spans="2:12" x14ac:dyDescent="0.25">
      <c r="B67" s="156" t="s">
        <v>732</v>
      </c>
      <c r="C67" s="156"/>
      <c r="D67" s="156"/>
      <c r="G67" s="12"/>
      <c r="H67" s="12"/>
      <c r="I67" s="156"/>
      <c r="J67" s="156"/>
      <c r="K67" s="156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6" t="s">
        <v>730</v>
      </c>
      <c r="B1" s="156"/>
      <c r="C1" s="156"/>
      <c r="D1" s="156"/>
    </row>
    <row r="2" spans="1:18" x14ac:dyDescent="0.25">
      <c r="A2" s="156" t="s">
        <v>39</v>
      </c>
      <c r="B2" s="156"/>
      <c r="C2" s="156"/>
      <c r="D2" s="156"/>
    </row>
    <row r="3" spans="1:18" x14ac:dyDescent="0.25">
      <c r="A3" s="156" t="s">
        <v>40</v>
      </c>
      <c r="B3" s="156"/>
      <c r="C3" s="156"/>
      <c r="D3" s="156"/>
    </row>
    <row r="5" spans="1:18" ht="23.25" x14ac:dyDescent="0.3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1"/>
      <c r="O5" s="11"/>
      <c r="P5" s="11"/>
      <c r="Q5" s="11"/>
      <c r="R5" s="11"/>
    </row>
    <row r="6" spans="1:18" ht="23.25" x14ac:dyDescent="0.35">
      <c r="A6" s="158" t="s">
        <v>2539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0" t="s">
        <v>6</v>
      </c>
      <c r="B8" s="14" t="s">
        <v>350</v>
      </c>
      <c r="C8" s="14" t="s">
        <v>350</v>
      </c>
      <c r="D8" s="160" t="s">
        <v>0</v>
      </c>
      <c r="E8" s="161" t="s">
        <v>1</v>
      </c>
      <c r="F8" s="161" t="s">
        <v>2</v>
      </c>
      <c r="G8" s="14" t="s">
        <v>350</v>
      </c>
      <c r="H8" s="14" t="s">
        <v>352</v>
      </c>
      <c r="I8" s="14" t="s">
        <v>354</v>
      </c>
      <c r="J8" s="161" t="s">
        <v>5</v>
      </c>
      <c r="K8" s="161" t="s">
        <v>735</v>
      </c>
      <c r="L8" s="160" t="s">
        <v>357</v>
      </c>
      <c r="M8" s="160" t="s">
        <v>728</v>
      </c>
    </row>
    <row r="9" spans="1:18" x14ac:dyDescent="0.25">
      <c r="A9" s="161"/>
      <c r="B9" s="19" t="s">
        <v>430</v>
      </c>
      <c r="C9" s="19" t="s">
        <v>356</v>
      </c>
      <c r="D9" s="161"/>
      <c r="E9" s="162"/>
      <c r="F9" s="162"/>
      <c r="G9" s="19" t="s">
        <v>351</v>
      </c>
      <c r="H9" s="19" t="s">
        <v>353</v>
      </c>
      <c r="I9" s="19" t="s">
        <v>355</v>
      </c>
      <c r="J9" s="162"/>
      <c r="K9" s="162"/>
      <c r="L9" s="161"/>
      <c r="M9" s="161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57" t="s">
        <v>2534</v>
      </c>
      <c r="C105" s="157"/>
      <c r="D105" s="157"/>
      <c r="E105" s="15"/>
      <c r="F105" s="157" t="s">
        <v>2888</v>
      </c>
      <c r="G105" s="157"/>
      <c r="H105" s="157"/>
      <c r="I105" s="20"/>
      <c r="J105" s="157" t="s">
        <v>2534</v>
      </c>
      <c r="K105" s="157"/>
      <c r="L105" s="157"/>
      <c r="M105" s="157"/>
    </row>
    <row r="106" spans="1:13" x14ac:dyDescent="0.25">
      <c r="A106" s="13"/>
      <c r="B106" s="157" t="s">
        <v>343</v>
      </c>
      <c r="C106" s="157"/>
      <c r="D106" s="157"/>
      <c r="E106" s="15"/>
      <c r="F106" s="164" t="s">
        <v>347</v>
      </c>
      <c r="G106" s="164"/>
      <c r="H106" s="164"/>
      <c r="I106" s="17"/>
      <c r="J106" s="164" t="s">
        <v>348</v>
      </c>
      <c r="K106" s="164"/>
      <c r="L106" s="164"/>
      <c r="M106" s="164"/>
    </row>
    <row r="109" spans="1:13" x14ac:dyDescent="0.25">
      <c r="B109" s="156" t="s">
        <v>344</v>
      </c>
      <c r="C109" s="156"/>
      <c r="D109" s="156"/>
    </row>
    <row r="110" spans="1:13" x14ac:dyDescent="0.25">
      <c r="B110" s="156" t="s">
        <v>732</v>
      </c>
      <c r="C110" s="156"/>
      <c r="D110" s="156"/>
      <c r="G110" s="12"/>
      <c r="H110" s="12"/>
      <c r="I110" s="156"/>
      <c r="J110" s="156"/>
      <c r="K110" s="156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56" t="s">
        <v>730</v>
      </c>
      <c r="B1" s="156"/>
      <c r="C1" s="156"/>
      <c r="D1" s="156"/>
    </row>
    <row r="2" spans="1:18" x14ac:dyDescent="0.25">
      <c r="A2" s="156" t="s">
        <v>39</v>
      </c>
      <c r="B2" s="156"/>
      <c r="C2" s="156"/>
      <c r="D2" s="156"/>
    </row>
    <row r="3" spans="1:18" x14ac:dyDescent="0.25">
      <c r="A3" s="156" t="s">
        <v>40</v>
      </c>
      <c r="B3" s="156"/>
      <c r="C3" s="156"/>
      <c r="D3" s="156"/>
    </row>
    <row r="5" spans="1:18" ht="23.25" x14ac:dyDescent="0.3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1"/>
      <c r="O5" s="11"/>
      <c r="P5" s="11"/>
      <c r="Q5" s="11"/>
      <c r="R5" s="11"/>
    </row>
    <row r="6" spans="1:18" ht="23.25" x14ac:dyDescent="0.35">
      <c r="A6" s="158" t="s">
        <v>2890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0" t="s">
        <v>6</v>
      </c>
      <c r="B8" s="14" t="s">
        <v>350</v>
      </c>
      <c r="C8" s="14" t="s">
        <v>350</v>
      </c>
      <c r="D8" s="160" t="s">
        <v>0</v>
      </c>
      <c r="E8" s="161" t="s">
        <v>1</v>
      </c>
      <c r="F8" s="161" t="s">
        <v>2</v>
      </c>
      <c r="G8" s="14" t="s">
        <v>350</v>
      </c>
      <c r="H8" s="14" t="s">
        <v>352</v>
      </c>
      <c r="I8" s="14" t="s">
        <v>354</v>
      </c>
      <c r="J8" s="161" t="s">
        <v>5</v>
      </c>
      <c r="K8" s="161" t="s">
        <v>735</v>
      </c>
      <c r="L8" s="160" t="s">
        <v>357</v>
      </c>
      <c r="M8" s="160" t="s">
        <v>728</v>
      </c>
    </row>
    <row r="9" spans="1:18" x14ac:dyDescent="0.25">
      <c r="A9" s="161"/>
      <c r="B9" s="19" t="s">
        <v>430</v>
      </c>
      <c r="C9" s="19" t="s">
        <v>356</v>
      </c>
      <c r="D9" s="161"/>
      <c r="E9" s="162"/>
      <c r="F9" s="162"/>
      <c r="G9" s="19" t="s">
        <v>351</v>
      </c>
      <c r="H9" s="19" t="s">
        <v>353</v>
      </c>
      <c r="I9" s="19" t="s">
        <v>355</v>
      </c>
      <c r="J9" s="162"/>
      <c r="K9" s="162"/>
      <c r="L9" s="161"/>
      <c r="M9" s="161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57" t="s">
        <v>2534</v>
      </c>
      <c r="C46" s="157"/>
      <c r="D46" s="157"/>
      <c r="E46" s="15"/>
      <c r="F46" s="157" t="s">
        <v>2888</v>
      </c>
      <c r="G46" s="157"/>
      <c r="H46" s="157"/>
      <c r="I46" s="20"/>
      <c r="J46" s="157" t="s">
        <v>2534</v>
      </c>
      <c r="K46" s="157"/>
      <c r="L46" s="157"/>
      <c r="M46" s="157"/>
    </row>
    <row r="47" spans="1:13" x14ac:dyDescent="0.25">
      <c r="A47" s="13"/>
      <c r="B47" s="157" t="s">
        <v>343</v>
      </c>
      <c r="C47" s="157"/>
      <c r="D47" s="157"/>
      <c r="E47" s="15"/>
      <c r="F47" s="164" t="s">
        <v>347</v>
      </c>
      <c r="G47" s="164"/>
      <c r="H47" s="164"/>
      <c r="I47" s="17"/>
      <c r="J47" s="164" t="s">
        <v>348</v>
      </c>
      <c r="K47" s="164"/>
      <c r="L47" s="164"/>
      <c r="M47" s="164"/>
    </row>
    <row r="50" spans="2:12" x14ac:dyDescent="0.25">
      <c r="B50" s="156" t="s">
        <v>344</v>
      </c>
      <c r="C50" s="156"/>
      <c r="D50" s="156"/>
    </row>
    <row r="51" spans="2:12" x14ac:dyDescent="0.25">
      <c r="B51" s="156" t="s">
        <v>732</v>
      </c>
      <c r="C51" s="156"/>
      <c r="D51" s="156"/>
      <c r="G51" s="12"/>
      <c r="H51" s="12"/>
      <c r="I51" s="156"/>
      <c r="J51" s="156"/>
      <c r="K51" s="156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2018-02-19T00:00:17Z</cp:lastPrinted>
  <dcterms:created xsi:type="dcterms:W3CDTF">2015-05-11T08:41:46Z</dcterms:created>
  <dcterms:modified xsi:type="dcterms:W3CDTF">2018-02-19T00:44:36Z</dcterms:modified>
</cp:coreProperties>
</file>