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92" i="25" l="1"/>
  <c r="M192" i="25"/>
  <c r="K192" i="25" l="1"/>
  <c r="N192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<sst xmlns="http://schemas.openxmlformats.org/spreadsheetml/2006/main" count="10410" uniqueCount="4888">
  <si>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</si>
  <si>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</si>
  <si>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</si>
  <si>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</si>
  <si>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</si>
  <si>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</si>
  <si>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</si>
  <si>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</si>
  <si>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</si>
  <si>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</si>
  <si>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</si>
  <si>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</si>
  <si>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</si>
  <si>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</si>
  <si>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</si>
  <si>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</si>
  <si>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</si>
  <si>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</si>
  <si>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</si>
  <si>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</si>
  <si>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</si>
  <si>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</si>
  <si>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</si>
  <si>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</si>
  <si>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</si>
  <si>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</si>
  <si>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</si>
  <si>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</si>
  <si>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</si>
  <si>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</si>
  <si>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</si>
  <si>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</si>
  <si>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</si>
  <si>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</si>
  <si>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</si>
  <si>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</si>
  <si>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</si>
  <si>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</si>
  <si>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</si>
  <si>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</si>
  <si>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</si>
  <si>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</si>
  <si>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</si>
  <si>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</si>
  <si>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</si>
  <si>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</si>
  <si>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</si>
  <si>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</si>
  <si>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</si>
  <si>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</si>
  <si>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</si>
  <si>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</si>
  <si>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</si>
  <si>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</si>
  <si>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</si>
  <si>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</si>
  <si>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</si>
  <si>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</si>
  <si>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</si>
  <si>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</si>
  <si>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</si>
  <si>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</si>
  <si>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</si>
  <si>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</si>
  <si>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</si>
  <si>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</si>
  <si>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</si>
  <si>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</si>
  <si>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</si>
  <si>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</si>
  <si>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</si>
  <si>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</si>
  <si>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</si>
  <si>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</si>
  <si>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</si>
  <si>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</si>
  <si>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</si>
  <si>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</si>
  <si>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</si>
  <si>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</si>
  <si>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</si>
  <si>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</si>
  <si>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</si>
  <si>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</si>
  <si>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</si>
  <si>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</si>
  <si>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</si>
  <si>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</si>
  <si>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</si>
  <si>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</si>
  <si>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</si>
  <si>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</si>
  <si>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</si>
  <si>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</si>
  <si>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</si>
  <si>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</si>
  <si>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</si>
  <si>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</si>
  <si>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</si>
  <si>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</si>
  <si>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</si>
  <si>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</si>
  <si>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</si>
  <si>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</si>
  <si>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</si>
  <si>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</si>
  <si>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</si>
  <si>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</si>
  <si>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</si>
  <si>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</si>
  <si>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</si>
  <si>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</si>
  <si>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</si>
  <si>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</si>
  <si>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</si>
  <si>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</si>
  <si>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</si>
  <si>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</si>
  <si>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</si>
  <si>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</si>
  <si>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</si>
  <si>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</si>
  <si>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</si>
  <si>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</si>
  <si>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</si>
  <si>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</si>
  <si>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</si>
  <si>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</si>
  <si>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</si>
  <si>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</si>
  <si>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</si>
  <si>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</si>
  <si>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</si>
  <si>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</si>
  <si>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</si>
  <si>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</si>
  <si>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</si>
  <si>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</si>
  <si>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</si>
  <si>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</si>
  <si>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</si>
  <si>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</si>
  <si>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</si>
  <si>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</si>
  <si>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</si>
  <si>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</si>
  <si>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</si>
  <si>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</si>
  <si>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</si>
  <si>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</si>
  <si>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</si>
  <si>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</si>
  <si>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</si>
  <si>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</si>
  <si>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</si>
  <si>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</si>
  <si>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</si>
  <si>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</si>
  <si>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</si>
  <si>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</si>
  <si>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</si>
  <si>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</si>
  <si>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</si>
  <si>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</si>
  <si>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</si>
  <si>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</si>
  <si>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</si>
  <si>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</si>
  <si>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</si>
  <si>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</si>
  <si>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</si>
  <si>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</si>
  <si>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</si>
  <si>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</si>
  <si>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</si>
  <si>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</si>
  <si>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</si>
  <si>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</si>
  <si>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</si>
  <si>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</si>
  <si>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</si>
  <si>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</si>
  <si>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</si>
  <si>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</si>
  <si>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</si>
  <si>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</si>
  <si>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</si>
  <si>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</si>
  <si>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</si>
  <si>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</si>
  <si>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</si>
  <si>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</si>
  <si>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</si>
  <si>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</si>
  <si>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</si>
  <si>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</si>
  <si>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</si>
  <si>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</si>
  <si>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</si>
  <si>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</si>
  <si>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</si>
  <si>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</si>
  <si>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</si>
  <si>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</si>
  <si>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</si>
  <si>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</si>
  <si>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</si>
  <si>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</si>
  <si>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</si>
  <si>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</si>
  <si>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</si>
  <si>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</si>
  <si>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</si>
  <si>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</si>
  <si>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</si>
  <si>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</si>
  <si>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</si>
  <si>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</si>
  <si>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</si>
  <si>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</si>
  <si>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</si>
  <si>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</si>
  <si>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</si>
  <si>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</si>
  <si>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</si>
  <si>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</si>
  <si>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</si>
  <si>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</si>
  <si>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</si>
  <si>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</si>
  <si>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</si>
  <si>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</si>
  <si>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</si>
  <si>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</si>
  <si>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</si>
  <si>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</si>
  <si>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</si>
  <si>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</si>
  <si>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</si>
  <si>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</si>
  <si>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</si>
  <si>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</si>
  <si>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</si>
  <si>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</si>
  <si>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</si>
  <si>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</si>
  <si>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</si>
  <si>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</si>
  <si>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</si>
  <si>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</si>
  <si>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</si>
  <si>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</si>
  <si>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</si>
  <si>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</si>
  <si>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</si>
  <si>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</si>
  <si>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</si>
  <si>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</si>
  <si>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</si>
  <si>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</si>
  <si>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</si>
  <si>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</si>
  <si>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</si>
  <si>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</si>
  <si>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</si>
  <si>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</si>
  <si>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</si>
  <si>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</si>
  <si>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</si>
  <si>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</si>
  <si>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</si>
  <si>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</si>
  <si>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</si>
  <si>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</si>
  <si>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</si>
  <si>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</si>
  <si>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</si>
  <si>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</si>
  <si>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</si>
  <si>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</si>
  <si>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</si>
  <si>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</si>
  <si>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</si>
  <si>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</si>
  <si>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</si>
  <si>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</si>
  <si>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</si>
  <si>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</si>
  <si>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</si>
  <si>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</si>
  <si>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</si>
  <si>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</si>
  <si>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</si>
  <si>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</si>
  <si>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</si>
  <si>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</si>
  <si>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</si>
  <si>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</si>
  <si>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</si>
  <si>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</si>
  <si>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</si>
  <si>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</si>
  <si>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</si>
  <si>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</si>
  <si>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</si>
  <si>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</si>
  <si>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</si>
  <si>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</si>
  <si>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</si>
  <si>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</si>
  <si>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</si>
  <si>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</si>
  <si>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</si>
  <si>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</si>
  <si>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</si>
  <si>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</si>
  <si>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</si>
  <si>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</si>
  <si>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</si>
  <si>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</si>
  <si>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</si>
  <si>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</si>
  <si>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</si>
  <si>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</si>
  <si>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</si>
  <si>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</si>
  <si>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</si>
  <si>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</si>
  <si>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</si>
  <si>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</si>
  <si>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</si>
  <si>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</si>
  <si>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</si>
  <si>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</si>
  <si>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</si>
  <si>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</si>
  <si>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</si>
  <si>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</si>
  <si>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</si>
  <si>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</si>
  <si>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</si>
  <si>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</si>
  <si>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</si>
  <si>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</si>
  <si>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</si>
  <si>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</si>
  <si>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</si>
  <si>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</si>
  <si>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</si>
  <si>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</si>
  <si>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</si>
  <si>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</si>
  <si>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</si>
  <si>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</si>
  <si>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</si>
  <si>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</si>
  <si>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</si>
  <si>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</si>
  <si>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</si>
  <si>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</si>
  <si>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</si>
  <si>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</si>
  <si>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</si>
  <si>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</si>
  <si>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</si>
  <si>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</si>
  <si>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</si>
  <si>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</si>
  <si>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</si>
  <si>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</si>
  <si>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</si>
  <si>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</si>
  <si>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</si>
  <si>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</si>
  <si>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</si>
  <si>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</si>
  <si>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</si>
  <si>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</si>
  <si>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</si>
  <si>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</si>
  <si>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</si>
  <si>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</si>
  <si>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</si>
  <si>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</si>
  <si>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</si>
  <si>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</si>
  <si>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</si>
  <si>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</si>
  <si>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</si>
  <si>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</si>
  <si>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</si>
  <si>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</si>
  <si>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</si>
  <si>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</si>
  <si>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</si>
  <si>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</si>
  <si>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</si>
  <si>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</si>
  <si>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</si>
  <si>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</si>
  <si>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</si>
  <si>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</si>
  <si>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</si>
  <si>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</si>
  <si>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</si>
  <si>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</si>
  <si>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</si>
  <si>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</si>
  <si>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</si>
  <si>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</si>
  <si>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</si>
  <si>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</si>
  <si>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</si>
  <si>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</si>
  <si>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</si>
  <si>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</si>
  <si>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</si>
  <si>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</si>
  <si>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</si>
  <si>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</si>
  <si>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</si>
  <si>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</si>
  <si>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</si>
  <si>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</si>
  <si>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</si>
  <si>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</si>
  <si>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</si>
  <si>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</si>
  <si>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</si>
  <si>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</si>
  <si>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</si>
  <si>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</si>
  <si>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</si>
  <si>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</si>
  <si>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</si>
  <si>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</si>
  <si>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</si>
  <si>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</si>
  <si>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</si>
  <si>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</si>
  <si>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</si>
  <si>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</si>
  <si>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</si>
  <si>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</si>
  <si>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</si>
  <si>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</si>
  <si>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</si>
  <si>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</si>
  <si>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</si>
  <si>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</si>
  <si>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</si>
  <si>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</si>
  <si>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</si>
  <si>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</si>
  <si>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</si>
  <si>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</si>
  <si>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</si>
  <si>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</si>
  <si>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</si>
  <si>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</si>
  <si>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</si>
  <si>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</si>
  <si>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</si>
  <si>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</si>
  <si>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</si>
  <si>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</si>
  <si>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</si>
  <si>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</si>
  <si>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</si>
  <si>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</si>
  <si>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</si>
  <si>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</si>
  <si>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</si>
  <si>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</si>
  <si>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</si>
  <si>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</si>
  <si>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</si>
  <si>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</si>
  <si>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</si>
  <si>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</si>
  <si>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</si>
  <si>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</si>
  <si>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</si>
  <si>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</si>
  <si>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</si>
  <si>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</si>
  <si>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</si>
  <si>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</si>
  <si>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</si>
  <si>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</si>
  <si>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</si>
  <si>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</si>
  <si>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</si>
  <si>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</si>
  <si>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</si>
  <si>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</si>
  <si>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</si>
  <si>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</si>
  <si>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</si>
  <si>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</si>
  <si>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</si>
  <si>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</si>
  <si>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</si>
  <si>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</si>
  <si>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</si>
  <si>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</si>
  <si>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</si>
  <si>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</si>
  <si>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</si>
  <si>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</si>
  <si>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</si>
  <si>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</si>
  <si>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</si>
  <si>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</si>
  <si>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</si>
  <si>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</si>
  <si>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</si>
  <si>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</si>
  <si>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</si>
  <si>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</si>
  <si>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</si>
  <si>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</si>
  <si>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</si>
  <si>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</si>
  <si>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</si>
  <si>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</si>
  <si>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</si>
  <si>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</si>
  <si>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</si>
  <si>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</si>
  <si>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</si>
  <si>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</si>
  <si>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</si>
  <si>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</si>
  <si>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</si>
  <si>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</si>
  <si>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</si>
  <si>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</si>
  <si>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</si>
  <si>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</si>
  <si>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</si>
  <si>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</si>
  <si>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</si>
  <si>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</si>
  <si>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</si>
  <si>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</si>
  <si>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</si>
  <si>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</si>
  <si>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</si>
  <si>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</si>
  <si>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</si>
  <si>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</si>
  <si>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</si>
  <si>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</si>
  <si>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</si>
  <si>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</si>
  <si>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</si>
  <si>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</si>
  <si>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</si>
  <si>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</si>
  <si>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</si>
  <si>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</si>
  <si>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</si>
  <si>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</si>
  <si>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</si>
  <si>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</si>
  <si>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</si>
  <si>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</si>
  <si>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</si>
  <si>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</si>
  <si>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</si>
  <si>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</si>
  <si>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</si>
  <si>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</si>
  <si>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</si>
  <si>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</si>
  <si>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</si>
  <si>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</si>
  <si>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</si>
  <si>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</si>
  <si>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</si>
  <si>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</si>
  <si>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</si>
  <si>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</si>
  <si>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</si>
  <si>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</si>
  <si>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</si>
  <si>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</si>
  <si>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</si>
  <si>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</si>
  <si>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</si>
  <si>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</si>
  <si>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</si>
  <si>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</si>
  <si>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</si>
  <si>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</si>
  <si>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</si>
  <si>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</si>
  <si>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</si>
  <si>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</si>
  <si>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</si>
  <si>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</si>
  <si>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</si>
  <si>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</si>
  <si>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</si>
  <si>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</si>
  <si>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</si>
  <si>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</si>
  <si>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</si>
  <si>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</si>
  <si>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</si>
  <si>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</si>
  <si>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</si>
  <si>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</si>
  <si>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</si>
  <si>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</si>
  <si>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</si>
  <si>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</si>
  <si>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</si>
  <si>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</si>
  <si>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</si>
  <si>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</si>
  <si>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</si>
  <si>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</si>
  <si>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</si>
  <si>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</si>
  <si>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</si>
  <si>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</si>
  <si>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</si>
  <si>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</si>
  <si>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</si>
  <si>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</si>
  <si>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</si>
  <si>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</si>
  <si>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</si>
  <si>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</si>
  <si>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</si>
  <si>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</si>
  <si>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</si>
  <si>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</si>
  <si>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</si>
  <si>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</si>
  <si>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</si>
  <si>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</si>
  <si>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</si>
  <si>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</si>
  <si>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</si>
  <si>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</si>
  <si>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</si>
  <si>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</si>
  <si>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</si>
  <si>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</si>
  <si>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</si>
  <si>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</si>
  <si>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</si>
  <si>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</si>
  <si>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</si>
  <si>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</si>
  <si>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</si>
  <si>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</si>
  <si>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</si>
  <si>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</si>
  <si>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</si>
  <si>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</si>
  <si>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</si>
  <si>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</si>
  <si>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</si>
  <si>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</si>
  <si>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</si>
  <si>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</si>
  <si>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</si>
  <si>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</si>
  <si>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</si>
  <si>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</si>
  <si>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</si>
  <si>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</si>
  <si>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</si>
  <si>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</si>
  <si>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</si>
  <si>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</si>
  <si>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</si>
  <si>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</si>
  <si>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</si>
  <si>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</si>
  <si>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</si>
  <si>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</si>
  <si>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</si>
  <si>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</si>
  <si>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</si>
  <si>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</si>
  <si>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</si>
  <si>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</si>
  <si>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</si>
  <si>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</si>
  <si>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</si>
  <si>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</si>
  <si>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</si>
  <si>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</si>
  <si>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</si>
  <si>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</si>
  <si>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</si>
  <si>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</si>
  <si>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</si>
  <si>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</si>
  <si>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</si>
  <si>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</si>
  <si>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</si>
  <si>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</si>
  <si>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</si>
  <si>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</si>
  <si>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</si>
  <si>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</si>
  <si>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</si>
  <si>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</si>
  <si>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</si>
  <si>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</si>
  <si>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</si>
  <si>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</si>
  <si>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</si>
  <si>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</si>
  <si>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</si>
  <si>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</si>
  <si>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</si>
  <si>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</si>
  <si>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</si>
  <si>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</si>
  <si>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</si>
  <si>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</si>
  <si>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</si>
  <si>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</si>
  <si>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</si>
  <si>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</si>
  <si>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</si>
  <si>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</si>
  <si>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</si>
  <si>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</si>
  <si>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</si>
  <si>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</si>
  <si>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</si>
  <si>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</si>
  <si>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</si>
  <si>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</si>
  <si>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</si>
  <si>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</si>
  <si>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</si>
  <si>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</si>
  <si>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</si>
  <si>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</si>
  <si>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</si>
  <si>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</si>
  <si>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</si>
  <si>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</si>
  <si>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</si>
  <si>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</si>
  <si>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</si>
  <si>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</si>
  <si>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</si>
  <si>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</si>
  <si>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</si>
  <si>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</si>
  <si>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</si>
  <si>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</si>
  <si>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</si>
  <si>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</si>
  <si>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</si>
  <si>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</si>
  <si>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</si>
  <si>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</si>
  <si>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</si>
  <si>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</si>
  <si>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</si>
  <si>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</si>
  <si>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</si>
  <si>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</si>
  <si>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</si>
  <si>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</si>
  <si>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</si>
  <si>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</si>
  <si>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</si>
  <si>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</si>
  <si>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</si>
  <si>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</si>
  <si>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</si>
  <si>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</si>
  <si>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</si>
  <si>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</si>
  <si>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</si>
  <si>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</si>
  <si>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</si>
  <si>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</si>
  <si>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</si>
  <si>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</si>
  <si>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</si>
  <si>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</si>
  <si>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</si>
  <si>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</si>
  <si>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</si>
  <si>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</si>
  <si>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</si>
  <si>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</si>
  <si>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</si>
  <si>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</si>
  <si>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</si>
  <si>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</si>
  <si>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</si>
  <si>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</si>
  <si>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</si>
  <si>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</si>
  <si>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</si>
  <si>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</si>
  <si>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</si>
  <si>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</si>
  <si>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</si>
  <si>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</si>
  <si>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</si>
  <si>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</si>
  <si>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</si>
  <si>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</si>
  <si>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</si>
  <si>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</si>
  <si>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</si>
  <si>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</si>
  <si>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</si>
  <si>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</si>
  <si>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</si>
  <si>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</si>
  <si>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</si>
  <si>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</si>
  <si>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</si>
  <si>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</si>
  <si>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</si>
  <si>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</si>
  <si>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</si>
  <si>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</si>
  <si>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</si>
  <si>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</si>
  <si>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</si>
  <si>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</si>
  <si>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</si>
  <si>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</si>
  <si>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</si>
  <si>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</si>
  <si>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</si>
  <si>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</si>
  <si>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</si>
  <si>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</si>
  <si>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</si>
  <si>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</si>
  <si>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</si>
  <si>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</si>
  <si>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</si>
  <si>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</si>
  <si>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</si>
  <si>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</si>
  <si>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</si>
  <si>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</si>
  <si>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</si>
  <si>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</si>
  <si>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</si>
  <si>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</si>
  <si>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</si>
  <si>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</si>
  <si>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</si>
  <si>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</si>
  <si>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</si>
  <si>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</si>
  <si>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</si>
  <si>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</si>
  <si>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</si>
  <si>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</si>
  <si>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</si>
  <si>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</si>
  <si>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</si>
  <si>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</si>
  <si>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</si>
  <si>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</si>
  <si>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</si>
  <si>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</si>
  <si>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</si>
  <si>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</si>
  <si>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</si>
  <si>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</si>
  <si>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</si>
  <si>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</si>
  <si>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</si>
  <si>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</si>
  <si>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</si>
  <si>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</si>
  <si>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</si>
  <si>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</si>
  <si>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</si>
  <si>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</si>
  <si>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</si>
  <si>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</si>
  <si>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</si>
  <si>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</si>
  <si>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</si>
  <si>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</si>
  <si>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</si>
  <si>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</si>
  <si>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</si>
  <si>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</si>
  <si>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</si>
  <si>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</si>
  <si>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</si>
  <si>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</si>
  <si>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</si>
  <si>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</si>
  <si>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</si>
  <si>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</si>
  <si>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</si>
  <si>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</si>
  <si>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</si>
  <si>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</si>
  <si>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</si>
  <si>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</si>
  <si>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</si>
  <si>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</si>
  <si>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</si>
  <si>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</si>
  <si>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</si>
  <si>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</si>
  <si>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</si>
  <si>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</si>
  <si>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</si>
  <si>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</si>
  <si>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</si>
  <si>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</si>
  <si>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</si>
  <si>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</si>
  <si>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</si>
  <si>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</si>
  <si>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</si>
  <si>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</si>
  <si>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</si>
  <si>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</si>
  <si>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</si>
  <si>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</si>
  <si>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</si>
  <si>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</si>
  <si>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</si>
  <si>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</si>
  <si>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</si>
  <si>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</si>
  <si>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</si>
  <si>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</si>
  <si>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</si>
  <si>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</si>
  <si>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</si>
  <si>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</si>
  <si>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</si>
  <si>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</si>
  <si>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</si>
  <si>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</si>
  <si>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</si>
  <si>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</si>
  <si>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</si>
  <si>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</si>
  <si>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</si>
  <si>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</si>
  <si>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</si>
  <si>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</si>
  <si>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</si>
  <si>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</si>
  <si>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</si>
  <si>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</si>
  <si>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</si>
  <si>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</si>
  <si>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</si>
  <si>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</si>
  <si>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</si>
  <si>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</si>
  <si>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</si>
  <si>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</si>
  <si>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</si>
  <si>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</si>
  <si>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</si>
  <si>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</si>
  <si>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</si>
  <si>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</si>
  <si>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</si>
  <si>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</si>
  <si>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</si>
  <si>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</si>
  <si>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</si>
  <si>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</si>
  <si>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</si>
  <si>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</si>
  <si>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</si>
  <si>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</si>
  <si>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</si>
  <si>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</si>
  <si>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</si>
  <si>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</si>
  <si>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</si>
  <si>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</si>
  <si>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</si>
  <si>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</si>
  <si>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</si>
  <si>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</si>
  <si>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</si>
  <si>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</si>
  <si>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</si>
  <si>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</si>
  <si>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</si>
  <si>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</si>
  <si>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</si>
  <si>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</si>
  <si>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</si>
  <si>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</si>
  <si>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</si>
  <si>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</si>
  <si>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</si>
  <si>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</si>
  <si>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</si>
  <si>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</si>
  <si>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</si>
  <si>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</si>
  <si>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</si>
  <si>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</si>
  <si>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</si>
  <si>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</si>
  <si>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</si>
  <si>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</si>
  <si>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</si>
  <si>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</si>
  <si>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</si>
  <si>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</si>
  <si>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</si>
  <si>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</si>
  <si>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</si>
  <si>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</si>
  <si>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</si>
  <si>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</si>
  <si>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</si>
  <si>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</si>
  <si>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</si>
  <si>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</si>
  <si>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</si>
  <si>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</si>
  <si>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</si>
  <si>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</si>
  <si>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</si>
  <si>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</si>
  <si>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</si>
  <si>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</si>
  <si>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</si>
  <si>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</si>
  <si>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</si>
  <si>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</si>
  <si>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</si>
  <si>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</si>
  <si>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</si>
  <si>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</si>
  <si>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</si>
  <si>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</si>
  <si>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</si>
  <si>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</si>
  <si>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</si>
  <si>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</si>
  <si>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</si>
  <si>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</si>
  <si>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</si>
  <si>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</si>
  <si>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</si>
  <si>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</si>
  <si>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</si>
  <si>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</si>
  <si>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</si>
  <si>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</si>
  <si>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</si>
  <si>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</si>
  <si>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</si>
  <si>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</si>
  <si>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</si>
  <si>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</si>
  <si>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</si>
  <si>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</si>
  <si>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</si>
  <si>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</si>
  <si>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</si>
  <si>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</si>
  <si>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</si>
  <si>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</si>
  <si>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</si>
  <si>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</si>
  <si>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</si>
  <si>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</si>
  <si>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</si>
  <si>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</si>
  <si>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</si>
  <si>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</si>
  <si>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</si>
  <si>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</si>
  <si>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</si>
  <si>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</si>
  <si>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</si>
  <si>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</si>
  <si>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</si>
  <si>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</si>
  <si>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</si>
  <si>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</si>
  <si>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</si>
  <si>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</si>
  <si>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</si>
  <si>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</si>
  <si>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</si>
  <si>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</si>
  <si>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</si>
  <si>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</si>
  <si>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</si>
  <si>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</si>
  <si>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</si>
  <si>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</si>
  <si>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</si>
  <si>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</si>
  <si>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</si>
  <si>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</si>
  <si>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</si>
  <si>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</si>
  <si>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</si>
  <si>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</si>
  <si>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</si>
  <si>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</si>
  <si>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</si>
  <si>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</si>
  <si>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</si>
  <si>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</si>
  <si>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</si>
  <si>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</si>
  <si>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</si>
  <si>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</si>
  <si>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</si>
  <si>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</si>
  <si>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</si>
  <si>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</si>
  <si>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</si>
  <si>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</si>
  <si>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</si>
  <si>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</si>
  <si>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</si>
  <si>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</si>
  <si>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</si>
  <si>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</si>
  <si>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</si>
  <si>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</si>
  <si>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</si>
  <si>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</si>
  <si>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</si>
  <si>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</si>
  <si>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</si>
  <si>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</si>
  <si>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</si>
  <si>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</si>
  <si>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</si>
  <si>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</si>
  <si>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</si>
  <si>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</si>
  <si>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</si>
  <si>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</si>
  <si>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</si>
  <si>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</si>
  <si>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</si>
  <si>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</si>
  <si>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</si>
  <si>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</si>
  <si>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</si>
  <si>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</si>
  <si>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</si>
  <si>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</si>
  <si>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</si>
  <si>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</si>
  <si>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</si>
  <si>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</si>
  <si>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</si>
  <si>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</si>
  <si>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</si>
  <si>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</si>
  <si>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</si>
  <si>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</si>
  <si>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</si>
  <si>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</si>
  <si>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</si>
  <si>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</si>
  <si>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</si>
  <si>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</si>
  <si>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</si>
  <si>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</si>
  <si>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</si>
  <si>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</si>
  <si>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</si>
  <si>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</si>
  <si>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</si>
  <si>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</si>
  <si>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</si>
  <si>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</si>
  <si>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</si>
  <si>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</si>
  <si>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</si>
  <si>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</si>
  <si>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</si>
  <si>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</si>
  <si>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</si>
  <si>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</si>
  <si>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</si>
  <si>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</si>
  <si>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</si>
  <si>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</si>
  <si>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</si>
  <si>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</si>
  <si>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</si>
  <si>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</si>
  <si>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</si>
  <si>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</si>
  <si>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</si>
  <si>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</si>
  <si>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</si>
  <si>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</si>
  <si>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</si>
  <si>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</si>
  <si>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</si>
  <si>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</si>
  <si>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</si>
  <si>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</si>
  <si>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</si>
  <si>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</si>
  <si>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</si>
  <si>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</si>
  <si>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</si>
  <si>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</si>
  <si>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</si>
  <si>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</si>
  <si>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</si>
  <si>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</si>
  <si>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</si>
  <si>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</si>
  <si>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</si>
  <si>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</si>
  <si>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</si>
  <si>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</si>
  <si>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</si>
  <si>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</si>
  <si>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</si>
  <si>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</si>
  <si>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</si>
  <si>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</si>
  <si>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</si>
  <si>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</si>
  <si>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</si>
  <si>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</si>
  <si>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</si>
  <si>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</si>
  <si>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</si>
  <si>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</si>
  <si>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</si>
  <si>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</si>
  <si>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</si>
  <si>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</si>
  <si>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</si>
  <si>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</si>
  <si>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</si>
  <si>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</si>
  <si>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</si>
  <si>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</si>
  <si>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</si>
  <si>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</si>
  <si>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</si>
  <si>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</si>
  <si>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</si>
  <si>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</si>
  <si>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</si>
  <si>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</si>
  <si>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</si>
  <si>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</si>
  <si>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</si>
  <si>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</si>
  <si>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</si>
  <si>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</si>
  <si>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</si>
  <si>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</si>
  <si>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</si>
  <si>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</si>
  <si>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</si>
  <si>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</si>
  <si>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</si>
  <si>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</si>
  <si>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</si>
  <si>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</si>
  <si>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</si>
  <si>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</si>
  <si>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</si>
  <si>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</si>
  <si>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</si>
  <si>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</si>
  <si>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</si>
  <si>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</si>
  <si>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</si>
  <si>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</si>
  <si>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</si>
  <si>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</si>
  <si>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</si>
  <si>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</si>
  <si>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</si>
  <si>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</si>
  <si>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</si>
  <si>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</si>
  <si>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</si>
  <si>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</si>
  <si>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</si>
  <si>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</si>
  <si>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</si>
  <si>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</si>
  <si>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</si>
  <si>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</si>
  <si>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</si>
  <si>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</si>
  <si>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</si>
  <si>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</si>
  <si>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</si>
  <si>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</si>
  <si>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</si>
  <si>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</si>
  <si>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</si>
  <si>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</si>
  <si>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</si>
  <si>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</si>
  <si>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</si>
  <si>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</si>
  <si>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</si>
  <si>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</si>
  <si>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</si>
  <si>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</si>
  <si>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</si>
  <si>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</si>
  <si>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</si>
  <si>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</si>
  <si>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</si>
  <si>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</si>
  <si>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</si>
  <si>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</si>
  <si>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</si>
  <si>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</si>
  <si>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</si>
  <si>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</si>
  <si>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</si>
  <si>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</si>
  <si>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</si>
  <si>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</si>
  <si>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</si>
  <si>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</si>
  <si>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</si>
  <si>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</si>
  <si>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</si>
  <si>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</si>
  <si>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</si>
  <si>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</si>
  <si>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</si>
  <si>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</si>
  <si>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</si>
  <si>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</si>
  <si>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</si>
  <si>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</si>
  <si>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</si>
  <si>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</si>
  <si>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</si>
  <si>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</si>
  <si>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</si>
  <si>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</si>
  <si>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</si>
  <si>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</si>
  <si>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</si>
  <si>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</si>
  <si>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</si>
  <si>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</si>
  <si>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</si>
  <si>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</si>
  <si>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</si>
  <si>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</si>
  <si>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</si>
  <si>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</si>
  <si>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</si>
  <si>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</si>
  <si>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</si>
  <si>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</si>
  <si>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</si>
  <si>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</si>
  <si>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</si>
  <si>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</si>
  <si>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</si>
  <si>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</si>
  <si>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</si>
  <si>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</si>
  <si>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</si>
  <si>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</si>
  <si>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</si>
  <si>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</si>
  <si>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</si>
  <si>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</si>
  <si>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</si>
  <si>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</si>
  <si>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</si>
  <si>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</si>
  <si>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</si>
  <si>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</si>
  <si>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</si>
  <si>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</si>
  <si>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</si>
  <si>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</si>
  <si>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</si>
  <si>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</si>
  <si>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</si>
  <si>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</si>
  <si>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</si>
  <si>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</si>
  <si>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</si>
  <si>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</si>
  <si>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</si>
  <si>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</si>
  <si>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</si>
  <si>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</si>
  <si>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</si>
  <si>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</si>
  <si>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</si>
  <si>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</si>
  <si>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</si>
  <si>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</si>
  <si>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</si>
  <si>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</si>
  <si>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</si>
  <si>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</si>
  <si>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</si>
  <si>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</si>
  <si>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</si>
  <si>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</si>
  <si>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</si>
  <si>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</si>
  <si>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</si>
  <si>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</si>
  <si>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</si>
  <si>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</si>
  <si>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</si>
  <si>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</si>
  <si>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</si>
  <si>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</si>
  <si>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</si>
  <si>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</si>
  <si>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</si>
  <si>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</si>
  <si>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</si>
  <si>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</si>
  <si>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</si>
  <si>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</si>
  <si>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</si>
  <si>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</si>
  <si>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</si>
  <si>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</si>
  <si>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</si>
  <si>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</si>
  <si>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</si>
  <si>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</si>
  <si>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</si>
  <si>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</si>
  <si>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</si>
  <si>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</si>
  <si>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</si>
  <si>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</si>
  <si>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</si>
  <si>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</si>
  <si>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</si>
  <si>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</si>
  <si>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</si>
  <si>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</si>
  <si>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</si>
  <si>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</si>
  <si>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</si>
  <si>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</si>
  <si>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</si>
  <si>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</si>
  <si>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</si>
  <si>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</si>
  <si>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</si>
  <si>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</si>
  <si>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</si>
  <si>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</si>
  <si>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</si>
  <si>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</si>
  <si>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</si>
  <si>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</si>
  <si>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</si>
  <si>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</si>
  <si>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</si>
  <si>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</si>
  <si>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</si>
  <si>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</si>
  <si>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</si>
  <si>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</si>
  <si>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</si>
  <si>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</si>
  <si>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</si>
  <si>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</si>
  <si>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</si>
  <si>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</si>
  <si>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</si>
  <si>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</si>
  <si>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</si>
  <si>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</si>
  <si>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</si>
  <si>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</si>
  <si>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</si>
  <si>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</si>
  <si>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</si>
  <si>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</si>
  <si>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</si>
  <si>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</si>
  <si>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</si>
  <si>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</si>
  <si>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</si>
  <si>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</si>
  <si>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</si>
  <si>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</si>
  <si>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</si>
  <si>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</si>
  <si>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</si>
  <si>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</si>
  <si>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</si>
  <si>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</si>
  <si>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</si>
  <si>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</si>
  <si>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</si>
  <si>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</si>
  <si>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</si>
  <si>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</si>
  <si>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</si>
  <si>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</si>
  <si>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</si>
  <si>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</si>
  <si>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</si>
  <si>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</si>
  <si>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</si>
  <si>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</si>
  <si>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</si>
  <si>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</si>
  <si>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</si>
  <si>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</si>
  <si>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</si>
  <si>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</si>
  <si>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</si>
  <si>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</si>
  <si>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</si>
  <si>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</si>
  <si>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</si>
  <si>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</si>
  <si>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</si>
  <si>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</si>
  <si>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</si>
  <si>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</si>
  <si>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</si>
  <si>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</si>
  <si>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</si>
  <si>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</si>
  <si>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</si>
  <si>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</si>
  <si>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</si>
  <si>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</si>
  <si>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</si>
  <si>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</si>
  <si>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</si>
  <si>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</si>
  <si>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</si>
  <si>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</si>
  <si>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</si>
  <si>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</si>
  <si>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</si>
  <si>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</si>
  <si>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</si>
  <si>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</si>
  <si>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</si>
  <si>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</si>
  <si>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</si>
  <si>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</si>
  <si>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</si>
  <si>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</si>
  <si>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</si>
  <si>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</si>
  <si>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</si>
  <si>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</si>
  <si>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</si>
  <si>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</si>
  <si>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</si>
  <si>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</si>
  <si>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</si>
  <si>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</si>
  <si>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</si>
  <si>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</si>
  <si>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</si>
  <si>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</si>
  <si>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</si>
  <si>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</si>
  <si>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</si>
  <si>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</si>
  <si>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</si>
  <si>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</si>
  <si>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</si>
  <si>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</si>
  <si>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</si>
  <si>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</si>
  <si>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</si>
  <si>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</si>
  <si>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</si>
  <si>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</si>
  <si>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</si>
  <si>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</si>
  <si>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</si>
  <si>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</si>
  <si>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</si>
  <si>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</si>
  <si>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</si>
  <si>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</si>
  <si>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</si>
  <si>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</si>
  <si>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</si>
  <si>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</si>
  <si>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</si>
  <si>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</si>
  <si>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</si>
  <si>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</si>
  <si>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</si>
  <si>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</si>
  <si>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</si>
  <si>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</si>
  <si>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</si>
  <si>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</si>
  <si>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</si>
  <si>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</si>
  <si>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</si>
  <si>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</si>
  <si>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</si>
  <si>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</si>
  <si>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</si>
  <si>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</si>
  <si>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</si>
  <si>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</si>
  <si>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</si>
  <si>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</si>
  <si>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</si>
  <si>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</si>
  <si>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</si>
  <si>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</si>
  <si>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</si>
  <si>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</si>
  <si>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</si>
  <si>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</si>
  <si>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</si>
  <si>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</si>
  <si>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</si>
  <si>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</si>
  <si>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</si>
  <si>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</si>
  <si>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</si>
  <si>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</si>
  <si>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</si>
  <si>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</si>
  <si>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</si>
  <si>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</si>
  <si>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</si>
  <si>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</si>
  <si>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</si>
  <si>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</si>
  <si>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</si>
  <si>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</si>
  <si>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</si>
  <si>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</si>
  <si>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</si>
  <si>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</si>
  <si>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</si>
  <si>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</si>
  <si>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</si>
  <si>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</si>
  <si>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</si>
  <si>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</si>
  <si>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</si>
  <si>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</si>
  <si>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</si>
  <si>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</si>
  <si>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</si>
  <si>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</si>
  <si>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</si>
  <si>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</si>
  <si>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</si>
  <si>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</si>
  <si>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</si>
  <si>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</si>
  <si>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</si>
  <si>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</si>
  <si>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</si>
  <si>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</si>
  <si>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</si>
  <si>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</si>
  <si>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</si>
  <si>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</si>
  <si>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</si>
  <si>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</si>
  <si>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</si>
  <si>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</si>
  <si>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</si>
  <si>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</si>
  <si>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</si>
  <si>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</si>
  <si>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</si>
  <si>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</si>
  <si>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</si>
  <si>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</si>
  <si>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</si>
  <si>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</si>
  <si>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</si>
  <si>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</si>
  <si>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</si>
  <si>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</si>
  <si>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</si>
  <si>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</si>
  <si>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</si>
  <si>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</si>
  <si>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</si>
  <si>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</si>
  <si>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</si>
  <si>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</si>
  <si>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</si>
  <si>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</si>
  <si>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</si>
  <si>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</si>
  <si>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</si>
  <si>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</si>
  <si>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</si>
  <si>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</si>
  <si>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</si>
  <si>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</si>
  <si>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</si>
  <si>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</si>
  <si>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</si>
  <si>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</si>
  <si>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</si>
  <si>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</si>
  <si>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</si>
  <si>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</si>
  <si>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</si>
  <si>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</si>
  <si>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</si>
  <si>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</si>
  <si>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</si>
  <si>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</si>
  <si>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</si>
  <si>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</si>
  <si>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</si>
  <si>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</si>
  <si>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</si>
  <si>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</si>
  <si>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</si>
  <si>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</si>
  <si>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</si>
  <si>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</si>
  <si>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</si>
  <si>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</si>
  <si>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</si>
  <si>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</si>
  <si>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</si>
  <si>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</si>
  <si>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</si>
  <si>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</si>
  <si>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</si>
  <si>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</si>
  <si>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</si>
  <si>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</si>
  <si>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</si>
  <si>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</si>
  <si>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</si>
  <si>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</si>
  <si>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</si>
  <si>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</si>
  <si>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</si>
  <si>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</si>
  <si>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</si>
  <si>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</si>
  <si>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</si>
  <si>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</si>
  <si>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</si>
  <si>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</si>
  <si>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</si>
  <si>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</si>
  <si>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</si>
  <si>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</si>
  <si>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</si>
  <si>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</si>
  <si>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</si>
  <si>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</si>
  <si>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</si>
  <si>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</si>
  <si>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</si>
  <si>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</si>
  <si>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</si>
  <si>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</si>
  <si>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</si>
  <si>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</si>
  <si>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</si>
  <si>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</si>
  <si>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</si>
  <si>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</si>
  <si>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</si>
  <si>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</si>
  <si>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</si>
  <si>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</si>
  <si>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</si>
  <si>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</si>
  <si>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</si>
  <si>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</si>
  <si>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</si>
  <si>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</si>
  <si>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</si>
  <si>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</si>
  <si>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</si>
  <si>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</si>
  <si>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</si>
  <si>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</si>
  <si>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</si>
  <si>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</si>
  <si>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</si>
  <si>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</si>
  <si>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</si>
  <si>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</si>
  <si>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</si>
  <si>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</si>
  <si>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</si>
  <si>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</si>
  <si>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</si>
  <si>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</si>
  <si>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</si>
  <si>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</si>
  <si>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</si>
  <si>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</si>
  <si>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</si>
  <si>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</si>
  <si>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</si>
  <si>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</si>
  <si>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</si>
  <si>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</si>
  <si>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</si>
  <si>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</si>
  <si>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</si>
  <si>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</si>
  <si>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</si>
  <si>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</si>
  <si>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</si>
  <si>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</si>
  <si>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</si>
  <si>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</si>
  <si>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</si>
  <si>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</si>
  <si>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</si>
  <si>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</si>
  <si>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</si>
  <si>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</si>
  <si>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</si>
  <si>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</si>
  <si>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</si>
  <si>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</si>
  <si>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</si>
  <si>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</si>
  <si>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</si>
  <si>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</si>
  <si>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</si>
  <si>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</si>
  <si>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</si>
  <si>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</si>
  <si>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</si>
  <si>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</si>
  <si>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</si>
  <si>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</si>
  <si>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</si>
  <si>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</si>
  <si>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</si>
  <si>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</si>
  <si>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</si>
  <si>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</si>
  <si>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</si>
  <si>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</si>
  <si>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</si>
  <si>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</si>
  <si>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</si>
  <si>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</si>
  <si>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</si>
  <si>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</si>
  <si>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</si>
  <si>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</si>
  <si>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</si>
  <si>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</si>
  <si>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</si>
  <si>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</si>
  <si>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</si>
  <si>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</si>
  <si>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</si>
  <si>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</si>
  <si>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</si>
  <si>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</si>
  <si>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</si>
  <si>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</si>
  <si>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</si>
  <si>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</si>
  <si>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</si>
  <si>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</si>
  <si>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</si>
  <si>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</si>
  <si>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</si>
  <si>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</si>
  <si>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</si>
  <si>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</si>
  <si>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</si>
  <si>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</si>
  <si>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</si>
  <si>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</si>
  <si>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</si>
  <si>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</si>
  <si>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</si>
  <si>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</si>
  <si>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</si>
  <si>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</si>
  <si>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</si>
  <si>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</si>
  <si>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</si>
  <si>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</si>
  <si>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</si>
  <si>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</si>
  <si>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</si>
  <si>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</si>
  <si>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</si>
  <si>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</si>
  <si>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</si>
  <si>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</si>
  <si>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</si>
  <si>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</si>
  <si>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</si>
  <si>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</si>
  <si>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</si>
  <si>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</si>
  <si>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</si>
  <si>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</si>
  <si>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</si>
  <si>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</si>
  <si>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</si>
  <si>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</si>
  <si>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</si>
  <si>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</si>
  <si>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</si>
  <si>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</si>
  <si>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</si>
  <si>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</si>
  <si>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</si>
  <si>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</si>
  <si>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</si>
  <si>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</si>
  <si>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</si>
  <si>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</si>
  <si>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</si>
  <si>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</si>
  <si>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</si>
  <si>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</si>
  <si>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</si>
  <si>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</si>
  <si>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</si>
  <si>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</si>
  <si>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</si>
  <si>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</si>
  <si>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</si>
  <si>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</si>
  <si>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</si>
  <si>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</si>
  <si>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</si>
  <si>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</si>
  <si>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</si>
  <si>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</si>
  <si>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</si>
  <si>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</si>
  <si>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</si>
  <si>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</si>
  <si>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</si>
  <si>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</si>
  <si>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</si>
  <si>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</si>
  <si>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</si>
  <si>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</si>
  <si>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</si>
  <si>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</si>
  <si>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</si>
  <si>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</si>
  <si>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</si>
  <si>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</si>
  <si>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</si>
  <si>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</si>
  <si>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</si>
  <si>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</si>
  <si>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</si>
  <si>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</si>
  <si>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</si>
  <si>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</si>
  <si>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</si>
  <si>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</si>
  <si>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</si>
  <si>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</si>
  <si>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</si>
  <si>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</si>
  <si>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</si>
  <si>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</si>
  <si>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</si>
  <si>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</si>
  <si>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</si>
  <si>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</si>
  <si>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</si>
  <si>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</si>
  <si>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</si>
  <si>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</si>
  <si>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</si>
  <si>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</si>
  <si>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</si>
  <si>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</si>
  <si>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</si>
  <si>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</si>
  <si>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</si>
  <si>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</si>
  <si>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</si>
  <si>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</si>
  <si>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</si>
  <si>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</si>
  <si>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</si>
  <si>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</si>
  <si>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</si>
  <si>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</si>
  <si>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</si>
  <si>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</si>
  <si>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</si>
  <si>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</si>
  <si>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</si>
  <si>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</si>
  <si>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</si>
  <si>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</si>
  <si>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</si>
  <si>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</si>
  <si>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</si>
  <si>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</si>
  <si>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</si>
  <si>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</si>
  <si>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</si>
  <si>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</si>
  <si>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</si>
  <si>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</si>
  <si>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</si>
  <si>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</si>
  <si>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</si>
  <si>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</si>
  <si>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</si>
  <si>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</si>
  <si>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</si>
  <si>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</si>
  <si>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</si>
  <si>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</si>
  <si>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</si>
  <si>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</si>
  <si>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</si>
  <si>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</si>
  <si>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</si>
  <si>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</si>
  <si>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</si>
  <si>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</si>
  <si>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</si>
  <si>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</si>
  <si>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</si>
  <si>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</si>
  <si>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</si>
  <si>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</si>
  <si>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</si>
  <si>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</si>
  <si>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</si>
  <si>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</si>
  <si>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</si>
  <si>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</si>
  <si>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</si>
  <si>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</si>
  <si>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</si>
  <si>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</si>
  <si>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</si>
  <si>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</si>
  <si>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</si>
  <si>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</si>
  <si>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</si>
  <si>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</si>
  <si>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</si>
  <si>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</si>
  <si>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</si>
  <si>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</si>
  <si>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</si>
  <si>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</si>
  <si>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</si>
  <si>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</si>
  <si>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</si>
  <si>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</si>
  <si>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</si>
  <si>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</si>
  <si>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</si>
  <si>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</si>
  <si>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</si>
  <si>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</si>
  <si>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</si>
  <si>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</si>
  <si>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</si>
  <si>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</si>
  <si>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</si>
  <si>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</si>
  <si>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</si>
  <si>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</si>
  <si>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</si>
  <si>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</si>
  <si>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</si>
  <si>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</si>
  <si>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</si>
  <si>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</si>
  <si>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</si>
  <si>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</si>
  <si>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</si>
  <si>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</si>
  <si>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</si>
  <si>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</si>
  <si>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</si>
  <si>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</si>
  <si>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</si>
  <si>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</si>
  <si>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</si>
  <si>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</si>
  <si>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</si>
  <si>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</si>
  <si>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</si>
  <si>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</si>
  <si>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</si>
  <si>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</si>
  <si>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</si>
  <si>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</si>
  <si>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</si>
  <si>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</si>
  <si>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</si>
  <si>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</si>
  <si>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</si>
  <si>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</si>
  <si>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</si>
  <si>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</si>
  <si>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</si>
  <si>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</si>
  <si>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</si>
  <si>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</si>
  <si>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</si>
  <si>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</si>
  <si>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</si>
  <si>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</si>
  <si>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</si>
  <si>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</si>
  <si>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</si>
  <si>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</si>
  <si>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</si>
  <si>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</si>
  <si>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</si>
  <si>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</si>
  <si>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</si>
  <si>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</si>
  <si>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</si>
  <si>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</si>
  <si>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</si>
  <si>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</si>
  <si>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</si>
  <si>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</si>
  <si>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</si>
  <si>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</si>
  <si>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</si>
  <si>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</si>
  <si>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</si>
  <si>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</si>
  <si>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</si>
  <si>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</si>
  <si>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</si>
  <si>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</si>
  <si>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</si>
  <si>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</si>
  <si>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</si>
  <si>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</si>
  <si>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</si>
  <si>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</si>
  <si>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</si>
  <si>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</si>
  <si>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</si>
  <si>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</si>
  <si>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</si>
  <si>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</si>
  <si>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</si>
  <si>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</si>
  <si>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</si>
  <si>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</si>
  <si>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</si>
  <si>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</si>
  <si>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</si>
  <si>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</si>
  <si>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</si>
  <si>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</si>
  <si>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</si>
  <si>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</si>
  <si>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</si>
  <si>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</si>
  <si>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</si>
  <si>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</si>
  <si>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</si>
  <si>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</si>
  <si>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</si>
  <si>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</si>
  <si>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</si>
  <si>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</si>
  <si>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</si>
  <si>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</si>
  <si>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</si>
  <si>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</si>
  <si>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</si>
  <si>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</si>
  <si>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</si>
  <si>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</si>
  <si>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</si>
  <si>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</si>
  <si>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</si>
  <si>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</si>
  <si>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</si>
  <si>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</si>
  <si>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</si>
  <si>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</si>
  <si>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</si>
  <si>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</si>
  <si>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</si>
  <si>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</si>
  <si>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</si>
  <si>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</si>
  <si>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</si>
  <si>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</si>
  <si>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</si>
  <si>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</si>
  <si>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</si>
  <si>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</si>
  <si>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</si>
  <si>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</si>
  <si>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</si>
  <si>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</si>
  <si>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</si>
  <si>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</si>
  <si>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</si>
  <si>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</si>
  <si>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</si>
  <si>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</si>
  <si>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</si>
  <si>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</si>
  <si>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</si>
  <si>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</si>
  <si>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</si>
  <si>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</si>
  <si>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</si>
  <si>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</si>
  <si>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</si>
  <si>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</si>
  <si>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</si>
  <si>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</si>
  <si>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</si>
  <si>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</si>
  <si>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</si>
  <si>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</si>
  <si>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</si>
  <si>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</si>
  <si>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</si>
  <si>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</si>
  <si>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</si>
  <si>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</si>
  <si>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</si>
  <si>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</si>
  <si>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</si>
  <si>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</si>
  <si>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</si>
  <si>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</si>
  <si>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</si>
  <si>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</si>
  <si>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</si>
  <si>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</si>
  <si>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</si>
  <si>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</si>
  <si>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</si>
  <si>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</si>
  <si>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</si>
  <si>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</si>
  <si>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</si>
  <si>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</si>
  <si>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</si>
  <si>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</si>
  <si>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</si>
  <si>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</si>
  <si>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</si>
  <si>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</si>
  <si>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</si>
  <si>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</si>
  <si>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</si>
  <si>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</si>
  <si>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</si>
  <si>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</si>
  <si>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</si>
  <si>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</si>
  <si>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</si>
  <si>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</si>
  <si>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</si>
  <si>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</si>
  <si>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</si>
  <si>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</si>
  <si>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</si>
  <si>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</si>
  <si>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</si>
  <si>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</si>
  <si>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</si>
  <si>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</si>
  <si>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</si>
  <si>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</si>
  <si>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</si>
  <si>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</si>
  <si>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</si>
  <si>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</si>
  <si>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</si>
  <si>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</si>
  <si>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</si>
  <si>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</si>
  <si>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</si>
  <si>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</si>
  <si>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</si>
  <si>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</si>
  <si>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</si>
  <si>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</si>
  <si>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</si>
  <si>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</si>
  <si>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</si>
  <si>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</si>
  <si>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</si>
  <si>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</si>
  <si>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</si>
  <si>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</si>
  <si>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</si>
  <si>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</si>
  <si>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</si>
  <si>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</si>
  <si>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</si>
  <si>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</si>
  <si>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</si>
  <si>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</si>
  <si>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</si>
  <si>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</si>
  <si>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</si>
  <si>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</si>
  <si>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</si>
  <si>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</si>
  <si>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</si>
  <si>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</si>
  <si>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</si>
  <si>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</si>
  <si>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</si>
  <si>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</si>
  <si>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</si>
  <si>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</si>
  <si>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</si>
  <si>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</si>
  <si>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</si>
  <si>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</si>
  <si>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</si>
  <si>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</si>
  <si>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</si>
  <si>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</si>
  <si>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</si>
  <si>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</si>
  <si>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</si>
  <si>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</si>
  <si>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</si>
  <si>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</si>
  <si>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</si>
  <si>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</si>
  <si>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</si>
  <si>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</si>
  <si>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</si>
  <si>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</si>
  <si>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</si>
  <si>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</si>
  <si>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</si>
  <si>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</si>
  <si>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</si>
  <si>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</si>
  <si>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</si>
  <si>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</si>
  <si>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</si>
  <si>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</si>
  <si>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</si>
  <si>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</si>
  <si>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</si>
  <si>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</si>
  <si>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</si>
  <si>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</si>
  <si>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</si>
  <si>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</si>
  <si>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</si>
  <si>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</si>
  <si>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</si>
  <si>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</si>
  <si>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</si>
  <si>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</si>
  <si>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</si>
  <si>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</si>
  <si>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</si>
  <si>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</si>
  <si>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</si>
  <si>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</si>
  <si>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</si>
  <si>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</si>
  <si>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</si>
  <si>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</si>
  <si>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</si>
  <si>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</si>
  <si>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</si>
  <si>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</si>
  <si>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</si>
  <si>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</si>
  <si>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</si>
  <si>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</si>
  <si>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</si>
  <si>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</si>
  <si>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</si>
  <si>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</si>
  <si>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</si>
  <si>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</si>
  <si>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</si>
  <si>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</si>
  <si>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</si>
  <si>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</si>
  <si>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</si>
  <si>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</si>
  <si>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</si>
  <si>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</si>
  <si>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</si>
  <si>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</si>
  <si>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</si>
  <si>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</si>
  <si>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</si>
  <si>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</si>
  <si>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</si>
  <si>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</si>
  <si>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</si>
  <si>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</si>
  <si>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</si>
  <si>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</si>
  <si>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</si>
  <si>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</si>
  <si>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</si>
  <si>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</si>
  <si>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</si>
  <si>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</si>
  <si>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</si>
  <si>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</si>
  <si>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</si>
  <si>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</si>
  <si>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</si>
  <si>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</si>
  <si>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</si>
  <si>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</si>
  <si>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</si>
  <si>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</si>
  <si>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</si>
  <si>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</si>
  <si>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</si>
  <si>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</si>
  <si>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</si>
  <si>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</si>
  <si>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</si>
  <si>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</si>
  <si>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</si>
  <si>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</si>
  <si>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</si>
  <si>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</si>
  <si>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</si>
  <si>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</si>
  <si>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</si>
  <si>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</si>
  <si>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</si>
  <si>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</si>
  <si>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</si>
  <si>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</si>
  <si>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</si>
  <si>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</si>
  <si>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</si>
  <si>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</si>
  <si>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</si>
  <si>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</si>
  <si>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</si>
  <si>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</si>
  <si>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</si>
  <si>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</si>
  <si>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</si>
  <si>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</si>
  <si>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</si>
  <si>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</si>
  <si>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</si>
  <si>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</si>
  <si>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</si>
  <si>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</si>
  <si>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</si>
  <si>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</si>
  <si>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</si>
  <si>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</si>
  <si>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</si>
  <si>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</si>
  <si>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</si>
  <si>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</si>
  <si>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</si>
  <si>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</si>
  <si>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</si>
  <si>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</si>
  <si>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</si>
  <si>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</si>
  <si>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</si>
  <si>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</si>
  <si>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</si>
  <si>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</si>
  <si>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</si>
  <si>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</si>
  <si>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</si>
  <si>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</si>
  <si>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</si>
  <si>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</si>
  <si>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</si>
  <si>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</si>
  <si>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</si>
  <si>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</si>
  <si>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</si>
  <si>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</si>
  <si>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</si>
  <si>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</si>
  <si>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</si>
  <si>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</si>
  <si>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</si>
  <si>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</si>
  <si>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</si>
  <si>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</si>
  <si>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</si>
  <si>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</si>
  <si>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</si>
  <si>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</si>
  <si>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</si>
  <si>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</si>
  <si>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</si>
  <si>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</si>
  <si>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</si>
  <si>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</si>
  <si>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</si>
  <si>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</si>
  <si>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</si>
  <si>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</si>
  <si>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</si>
  <si>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</si>
  <si>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</si>
  <si>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</si>
  <si>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</si>
  <si>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</si>
  <si>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</si>
  <si>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</si>
  <si>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</si>
  <si>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</si>
  <si>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</si>
  <si>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</si>
  <si>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</si>
  <si>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</si>
  <si>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</si>
  <si>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</si>
  <si>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</si>
  <si>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</si>
  <si>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</si>
  <si>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</si>
  <si>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</si>
  <si>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</si>
  <si>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</si>
  <si>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</si>
  <si>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</si>
  <si>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</si>
  <si>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</si>
  <si>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</si>
  <si>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</si>
  <si>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</si>
  <si>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</si>
  <si>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</si>
  <si>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</si>
  <si>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</si>
  <si>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</si>
  <si>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</si>
  <si>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</si>
  <si>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</si>
  <si>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</si>
  <si>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</si>
  <si>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</si>
  <si>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</si>
  <si>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</si>
  <si>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</si>
  <si>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</si>
  <si>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</si>
  <si>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</si>
  <si>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</si>
  <si>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</si>
  <si>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</si>
  <si>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</si>
  <si>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</si>
  <si>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</si>
  <si>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</si>
  <si>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</si>
  <si>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</si>
  <si>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</si>
  <si>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</si>
  <si>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</si>
  <si>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</si>
  <si>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</si>
  <si>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</si>
  <si>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</si>
  <si>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</si>
  <si>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</si>
  <si>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</si>
  <si>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</si>
  <si>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</si>
  <si>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</si>
  <si>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</si>
  <si>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</si>
  <si>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</si>
  <si>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</si>
  <si>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</si>
  <si>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</si>
  <si>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</si>
  <si>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</si>
  <si>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</si>
  <si>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</si>
  <si>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</si>
  <si>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</si>
  <si>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</si>
  <si>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</si>
  <si>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</si>
  <si>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</si>
  <si>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</si>
  <si>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</si>
  <si>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</si>
  <si>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</si>
  <si>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</si>
  <si>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</si>
  <si>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</si>
  <si>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</si>
  <si>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</si>
  <si>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</si>
  <si>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</si>
  <si>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</si>
  <si>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</si>
  <si>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</si>
  <si>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</si>
  <si>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</si>
  <si>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</si>
  <si>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</si>
  <si>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</si>
  <si>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</si>
  <si>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</si>
  <si>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</si>
  <si>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</si>
  <si>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</si>
  <si>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</si>
  <si>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</si>
  <si>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</si>
  <si>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</si>
  <si>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</si>
  <si>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</si>
  <si>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</si>
  <si>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</si>
  <si>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</si>
  <si>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</si>
  <si>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</si>
  <si>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</si>
  <si>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</si>
  <si>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</si>
  <si>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</si>
  <si>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</si>
  <si>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</si>
  <si>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</si>
  <si>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</si>
  <si>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</si>
  <si>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</si>
  <si>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</si>
  <si>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</si>
  <si>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</si>
  <si>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</si>
  <si>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</si>
  <si>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</si>
  <si>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</si>
  <si>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</si>
  <si>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</si>
  <si>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</si>
  <si>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</si>
  <si>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</si>
  <si>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</si>
  <si>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</si>
  <si>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</si>
  <si>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</si>
  <si>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</si>
  <si>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</si>
  <si>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</si>
  <si>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</si>
  <si>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</si>
  <si>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</si>
  <si>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</si>
  <si>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</si>
  <si>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</si>
  <si>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</si>
  <si>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</si>
  <si>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</si>
  <si>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</si>
  <si>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</si>
  <si>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</si>
  <si>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</si>
  <si>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</si>
  <si>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</si>
  <si>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</si>
  <si>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</si>
  <si>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</si>
  <si>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</si>
  <si>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</si>
  <si>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</si>
  <si>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</si>
  <si>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</si>
  <si>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</si>
  <si>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</si>
  <si>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</si>
  <si>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</si>
  <si>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</si>
  <si>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</si>
  <si>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</si>
  <si>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</si>
  <si>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</si>
  <si>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</si>
  <si>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</si>
  <si>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</si>
  <si>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</si>
  <si>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</si>
  <si>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</si>
  <si>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</si>
  <si>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</si>
  <si>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</si>
  <si>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</si>
  <si>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</si>
  <si>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</si>
  <si>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</si>
  <si>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</si>
  <si>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</si>
  <si>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</si>
  <si>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</si>
  <si>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</si>
  <si>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</si>
  <si>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</si>
  <si>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</si>
  <si>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</si>
  <si>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</si>
  <si>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</si>
  <si>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</si>
  <si>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</si>
  <si>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</si>
  <si>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</si>
  <si>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</si>
  <si>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</si>
  <si>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</si>
  <si>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</si>
  <si>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</si>
  <si>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</si>
  <si>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</si>
  <si>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</si>
  <si>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</si>
  <si>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</si>
  <si>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</si>
  <si>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</si>
  <si>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</si>
  <si>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</si>
  <si>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</si>
  <si>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</si>
  <si>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</si>
  <si>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</si>
  <si>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</si>
  <si>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</si>
  <si>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</si>
  <si>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</si>
  <si>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</si>
  <si>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</si>
  <si>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</si>
  <si>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</si>
  <si>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</si>
  <si>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</si>
  <si>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</si>
  <si>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</si>
  <si>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</si>
  <si>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</si>
  <si>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</si>
  <si>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</si>
  <si>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</si>
  <si>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</si>
  <si>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</si>
  <si>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</si>
  <si>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</si>
  <si>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</si>
  <si>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</si>
  <si>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</si>
  <si>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</si>
  <si>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</si>
  <si>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</si>
  <si>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</si>
  <si>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</si>
  <si>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</si>
  <si>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</si>
  <si>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</si>
  <si>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</si>
  <si>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</si>
  <si>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</si>
  <si>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</si>
  <si>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</si>
  <si>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</si>
  <si>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</si>
  <si>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</si>
  <si>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</si>
  <si>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</si>
  <si>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</si>
  <si>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</si>
  <si>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</si>
  <si>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</si>
  <si>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</si>
  <si>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</si>
  <si>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</si>
  <si>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</si>
  <si>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</si>
  <si>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</si>
  <si>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</si>
  <si>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</si>
  <si>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</si>
  <si>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</si>
  <si>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</si>
  <si>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</si>
  <si>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</si>
  <si>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</si>
  <si>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</si>
  <si>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</si>
  <si>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</si>
  <si>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</si>
  <si>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</si>
  <si>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</si>
  <si>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</si>
  <si>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</si>
  <si>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</si>
  <si>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</si>
  <si>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</si>
  <si>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</si>
  <si>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</si>
  <si>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</si>
  <si>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</si>
  <si>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</si>
  <si>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</si>
  <si>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</si>
  <si>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</si>
  <si>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</si>
  <si>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</si>
  <si>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</si>
  <si>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</si>
  <si>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</si>
  <si>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</si>
  <si>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</si>
  <si>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</si>
  <si>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</si>
  <si>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</si>
  <si>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</si>
  <si>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</si>
  <si>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</si>
  <si>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</si>
  <si>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</si>
  <si>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</si>
  <si>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</si>
  <si>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</si>
  <si>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</si>
  <si>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</si>
  <si>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</si>
  <si>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</si>
  <si>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</si>
  <si>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</si>
  <si>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</si>
  <si>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</si>
  <si>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</si>
  <si>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</si>
  <si>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</si>
  <si>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</si>
  <si>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</si>
  <si>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</si>
  <si>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</si>
  <si>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</si>
  <si>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</si>
  <si>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</si>
  <si>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</si>
  <si>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</si>
  <si>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</si>
  <si>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</si>
  <si>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</si>
  <si>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</si>
  <si>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</si>
  <si>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</si>
  <si>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</si>
  <si>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</si>
  <si>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</si>
  <si>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</si>
  <si>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</si>
  <si>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</si>
  <si>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</si>
  <si>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</si>
  <si>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</si>
  <si>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</si>
  <si>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</si>
  <si>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</si>
  <si>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</si>
  <si>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</si>
  <si>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</si>
  <si>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</si>
  <si>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</si>
  <si>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</si>
  <si>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</si>
  <si>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</si>
  <si>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</si>
  <si>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</si>
  <si>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</si>
  <si>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</si>
  <si>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</si>
  <si>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</si>
  <si>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</si>
  <si>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</si>
  <si>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</si>
  <si>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</si>
  <si>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</si>
  <si>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</si>
  <si>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</si>
  <si>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</si>
  <si>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</si>
  <si>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</si>
  <si>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</si>
  <si>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</si>
  <si>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</si>
  <si>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</si>
  <si>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</si>
  <si>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</si>
  <si>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</si>
  <si>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</si>
  <si>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</si>
  <si>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</si>
  <si>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</si>
  <si>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</si>
  <si>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</si>
  <si>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</si>
  <si>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</si>
  <si>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</si>
  <si>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</si>
  <si>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</si>
  <si>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</si>
  <si>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</si>
  <si>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</si>
  <si>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</si>
  <si>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</si>
  <si>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</si>
  <si>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</si>
  <si>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</si>
  <si>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</si>
  <si>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</si>
  <si>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</si>
  <si>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</si>
  <si>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</si>
  <si>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</si>
  <si>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</si>
  <si>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</si>
  <si>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</si>
  <si>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</si>
  <si>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</si>
  <si>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</si>
  <si>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</si>
  <si>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</si>
  <si>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</si>
  <si>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</si>
  <si>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</si>
  <si>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</si>
  <si>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</si>
  <si>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</si>
  <si>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</si>
  <si>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</si>
  <si>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</si>
  <si>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</si>
  <si>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</si>
  <si>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</si>
  <si>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</si>
  <si>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</si>
  <si>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</si>
  <si>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</si>
  <si>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</si>
  <si>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</si>
  <si>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</si>
  <si>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</si>
  <si>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</si>
  <si>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</si>
  <si>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</si>
  <si>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</si>
  <si>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</si>
  <si>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</si>
  <si>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</si>
  <si>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</si>
  <si>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</si>
  <si>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</si>
  <si>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</si>
  <si>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</si>
  <si>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</si>
  <si>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</si>
  <si>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</si>
  <si>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</si>
  <si>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</si>
  <si>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</si>
  <si>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</si>
  <si>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</si>
  <si>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</si>
  <si>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</si>
  <si>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</si>
  <si>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</si>
  <si>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</si>
  <si>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</si>
  <si>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</si>
  <si>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</si>
  <si>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</si>
  <si>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</si>
  <si>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</si>
  <si>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</si>
  <si>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</si>
  <si>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</si>
  <si>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</si>
  <si>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</si>
  <si>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</si>
  <si>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</si>
  <si>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</si>
  <si>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</si>
  <si>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</si>
  <si>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</si>
  <si>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</si>
  <si>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</si>
  <si>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</si>
  <si>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</si>
  <si>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</si>
  <si>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</si>
  <si>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</si>
  <si>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</si>
  <si>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</si>
  <si>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</si>
  <si>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</si>
  <si>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</si>
  <si>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</si>
  <si>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</si>
  <si>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</si>
  <si>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</si>
  <si>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</si>
  <si>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</si>
  <si>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</si>
  <si>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</si>
  <si>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</si>
  <si>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</si>
  <si>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</si>
  <si>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</si>
  <si>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</si>
  <si>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</si>
  <si>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</si>
  <si>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</si>
  <si>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</si>
  <si>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</si>
  <si>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</si>
  <si>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</si>
  <si>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</si>
  <si>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</si>
  <si>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</si>
  <si>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</si>
  <si>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</si>
  <si>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</si>
  <si>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</si>
  <si>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</si>
  <si>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</si>
  <si>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</si>
  <si>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</si>
  <si>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</si>
  <si>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</si>
  <si>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</si>
  <si>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</si>
  <si>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</si>
  <si>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</si>
  <si>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</si>
  <si>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</si>
  <si>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</si>
  <si>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</si>
  <si>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</si>
  <si>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</si>
  <si>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</si>
  <si>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</si>
  <si>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</si>
  <si>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</si>
  <si>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</si>
  <si>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</si>
  <si>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</si>
  <si>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</si>
  <si>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</si>
  <si>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</si>
  <si>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</si>
  <si>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</si>
  <si>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</si>
  <si>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</si>
  <si>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</si>
  <si>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</si>
  <si>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</si>
  <si>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</si>
  <si>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</si>
  <si>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</si>
  <si>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</si>
  <si>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</si>
  <si>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</si>
  <si>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</si>
  <si>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</si>
  <si>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</si>
  <si>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</si>
  <si>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</si>
  <si>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</si>
  <si>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</si>
  <si>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</si>
  <si>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</si>
  <si>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</si>
  <si>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</si>
  <si>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</si>
  <si>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</si>
  <si>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</si>
  <si>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</si>
  <si>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</si>
  <si>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</si>
  <si>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</si>
  <si>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</si>
  <si>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</si>
  <si>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</si>
  <si>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</si>
  <si>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</si>
  <si>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</si>
  <si>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</si>
  <si>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</si>
  <si>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</si>
  <si>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</si>
  <si>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</si>
  <si>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</si>
  <si>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</si>
  <si>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</si>
  <si>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</si>
  <si>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</si>
  <si>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</si>
  <si>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</si>
  <si>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</si>
  <si>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</si>
  <si>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</si>
  <si>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</si>
  <si>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</si>
  <si>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</si>
  <si>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</si>
  <si>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</si>
  <si>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</si>
  <si>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</si>
  <si>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</si>
  <si>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</si>
  <si>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</si>
  <si>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</si>
  <si>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</si>
  <si>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</si>
  <si>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</si>
  <si>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</si>
  <si>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</si>
  <si>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</si>
  <si>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</si>
  <si>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</si>
  <si>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</si>
  <si>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</si>
  <si>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</si>
  <si>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</si>
  <si>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</si>
  <si>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</si>
  <si>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</si>
  <si>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</si>
  <si>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</si>
  <si>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</si>
  <si>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</si>
  <si>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</si>
  <si>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</si>
  <si>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</si>
  <si>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</si>
  <si>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</si>
  <si>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</si>
  <si>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</si>
  <si>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</si>
  <si>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</si>
  <si>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</si>
  <si>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</si>
  <si>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</si>
  <si>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</si>
  <si>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</si>
  <si>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</si>
  <si>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</si>
  <si>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</si>
  <si>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</si>
  <si>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</si>
  <si>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</si>
  <si>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</si>
  <si>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</si>
  <si>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</si>
  <si>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</si>
  <si>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</si>
  <si>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</si>
  <si>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</si>
  <si>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</si>
  <si>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</si>
  <si>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</si>
  <si>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</si>
  <si>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</si>
  <si>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</si>
  <si>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</si>
  <si>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</si>
  <si>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</si>
  <si>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</si>
  <si>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</si>
  <si>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</si>
  <si>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</si>
  <si>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</si>
  <si>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</si>
  <si>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</si>
  <si>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</si>
  <si>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</si>
  <si>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</si>
  <si>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</si>
  <si>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</si>
  <si>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</si>
  <si>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</si>
  <si>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</si>
  <si>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</si>
  <si>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</si>
  <si>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</si>
  <si>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</si>
  <si>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</si>
  <si>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</si>
  <si>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</si>
  <si>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</si>
  <si>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</si>
  <si>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</si>
  <si>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</si>
  <si>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</si>
  <si>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</si>
  <si>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</si>
  <si>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</si>
  <si>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</si>
  <si>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</si>
  <si>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</si>
  <si>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</si>
  <si>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</si>
  <si>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</si>
  <si>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</si>
  <si>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</si>
  <si>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</si>
  <si>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</si>
  <si>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</si>
  <si>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</si>
  <si>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</si>
  <si>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</si>
  <si>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</si>
  <si>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</si>
  <si>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</si>
  <si>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</si>
  <si>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</si>
  <si>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</si>
  <si>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</si>
  <si>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</si>
  <si>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</si>
  <si>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</si>
  <si>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</si>
  <si>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</si>
  <si>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</si>
  <si>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</si>
  <si>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</si>
  <si>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</si>
  <si>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</si>
  <si>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</si>
  <si>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</si>
  <si>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</si>
  <si>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</si>
  <si>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</si>
  <si>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</si>
  <si>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</si>
  <si>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</si>
  <si>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</si>
  <si>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</si>
  <si>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</si>
  <si>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</si>
  <si>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</si>
  <si>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</si>
  <si>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</si>
  <si>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</si>
  <si>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</si>
  <si>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</si>
  <si>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</si>
  <si>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</si>
  <si>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</si>
  <si>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</si>
  <si>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</si>
  <si>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</si>
  <si>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</si>
  <si>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</si>
  <si>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</si>
  <si>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</si>
  <si>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</si>
  <si>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</si>
  <si>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</si>
  <si>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</si>
  <si>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</si>
  <si>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</si>
  <si>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</si>
  <si>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</si>
  <si>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</si>
  <si>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</si>
  <si>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</si>
  <si>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</si>
  <si>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</si>
  <si>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</si>
  <si>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</si>
  <si>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</si>
  <si>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</si>
  <si>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</si>
  <si>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</si>
  <si>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</si>
  <si>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</si>
  <si>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</si>
  <si>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</si>
  <si>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</si>
  <si>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</si>
  <si>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</si>
  <si>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</si>
  <si>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</si>
  <si>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</si>
  <si>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</si>
  <si>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</si>
  <si>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</si>
  <si>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</si>
  <si>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</si>
  <si>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</si>
  <si>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</si>
  <si>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</si>
  <si>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</si>
  <si>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</si>
  <si>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</si>
  <si>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</si>
  <si>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</si>
  <si>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</si>
  <si>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</si>
  <si>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</si>
  <si>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</si>
  <si>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</si>
  <si>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</si>
  <si>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</si>
  <si>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</si>
  <si>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</si>
  <si>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</si>
  <si>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</si>
  <si>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</si>
  <si>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</si>
  <si>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</si>
  <si>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</si>
  <si>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</si>
  <si>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</si>
  <si>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</si>
  <si>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</si>
  <si>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</si>
  <si>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</si>
  <si>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</si>
  <si>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</si>
  <si>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</si>
  <si>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</si>
  <si>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</si>
  <si>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</si>
  <si>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</si>
  <si>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</si>
  <si>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</si>
  <si>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</si>
  <si>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</si>
  <si>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</si>
  <si>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</si>
  <si>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</si>
  <si>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</si>
  <si>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</si>
  <si>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</si>
  <si>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</si>
  <si>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</si>
  <si>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</si>
  <si>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</si>
  <si>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</si>
  <si>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</si>
  <si>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</si>
  <si>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</si>
  <si>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</si>
  <si>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</si>
  <si>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</si>
  <si>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</si>
  <si>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</si>
  <si>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</si>
  <si>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</si>
  <si>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</si>
  <si>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</si>
  <si>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</si>
  <si>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</si>
  <si>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</si>
  <si>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</si>
  <si>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</si>
  <si>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</si>
  <si>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</si>
  <si>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</si>
  <si>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</si>
  <si>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</si>
  <si>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</si>
  <si>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</si>
  <si>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</si>
  <si>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</si>
  <si>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</si>
  <si>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</si>
  <si>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</si>
  <si>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</si>
  <si>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</si>
  <si>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</si>
  <si>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</si>
  <si>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</si>
  <si>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</si>
  <si>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</si>
  <si>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</si>
  <si>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</si>
  <si>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</si>
  <si>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</si>
  <si>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</si>
  <si>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</si>
  <si>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</si>
  <si>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</si>
  <si>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</si>
  <si>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</si>
  <si>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</si>
  <si>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</si>
  <si>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</si>
  <si>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</si>
  <si>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</si>
  <si>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</si>
  <si>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</si>
  <si>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</si>
  <si>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</si>
  <si>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</si>
  <si>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</si>
  <si>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</si>
  <si>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</si>
  <si>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</si>
  <si>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</si>
  <si>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</si>
  <si>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</si>
  <si>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</si>
  <si>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</si>
  <si>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</si>
  <si>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</si>
  <si>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</si>
  <si>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</si>
  <si>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</si>
  <si>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</si>
  <si>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</si>
  <si>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</si>
  <si>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</si>
  <si>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</si>
  <si>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</si>
  <si>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</si>
  <si>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</si>
  <si>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</si>
  <si>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</si>
  <si>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</si>
  <si>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</si>
  <si>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</si>
  <si>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</si>
  <si>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</si>
  <si>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</si>
  <si>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</si>
  <si>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</si>
  <si>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</si>
  <si>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</si>
  <si>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</si>
  <si>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</si>
  <si>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</si>
  <si>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</si>
  <si>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</si>
  <si>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</si>
  <si>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</si>
  <si>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</si>
  <si>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</si>
  <si>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</si>
  <si>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</si>
  <si>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</si>
  <si>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</si>
  <si>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</si>
  <si>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</si>
  <si>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</si>
  <si>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</si>
  <si>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</si>
  <si>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</si>
  <si>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</si>
  <si>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</si>
  <si>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</si>
  <si>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</si>
  <si>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</si>
  <si>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</si>
  <si>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</si>
  <si>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</si>
  <si>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</si>
  <si>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</si>
  <si>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</si>
  <si>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</si>
  <si>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</si>
  <si>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</si>
  <si>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</si>
  <si>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</si>
  <si>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</si>
  <si>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</si>
  <si>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</si>
  <si>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</si>
  <si>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</si>
  <si>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</si>
  <si>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</si>
  <si>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</si>
  <si>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</si>
  <si>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</si>
  <si>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</si>
  <si>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</si>
  <si>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</si>
  <si>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</si>
  <si>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</si>
  <si>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</si>
  <si>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</si>
  <si>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</si>
  <si>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</si>
  <si>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</si>
  <si>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</si>
  <si>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</si>
  <si>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</si>
  <si>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</si>
  <si>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</si>
  <si>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</si>
  <si>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</si>
  <si>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</si>
  <si>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</si>
  <si>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</si>
  <si>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</si>
  <si>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</si>
  <si>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</si>
  <si>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</si>
  <si>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</si>
  <si>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</si>
  <si>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</si>
  <si>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</si>
  <si>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</si>
  <si>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</si>
  <si>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</si>
  <si>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</si>
  <si>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</si>
  <si>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</si>
  <si>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</si>
  <si>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</si>
  <si>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</si>
  <si>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</si>
  <si>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</si>
  <si>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</si>
  <si>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</si>
  <si>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</si>
  <si>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</si>
  <si>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</si>
  <si>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</si>
  <si>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</si>
  <si>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</si>
  <si>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</si>
  <si>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</si>
  <si>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</si>
  <si>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</si>
  <si>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</si>
  <si>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</si>
  <si>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</si>
  <si>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</si>
  <si>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</si>
  <si>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</si>
  <si>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</si>
  <si>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</si>
  <si>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</si>
  <si>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</si>
  <si>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</si>
  <si>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</si>
  <si>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</si>
  <si>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</si>
  <si>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</si>
  <si>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</si>
  <si>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</si>
  <si>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</si>
  <si>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</si>
  <si>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</si>
  <si>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</si>
  <si>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</si>
  <si>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</si>
  <si>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</si>
  <si>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</si>
  <si>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</si>
  <si>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</si>
  <si>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</si>
  <si>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</si>
  <si>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</si>
  <si>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</si>
  <si>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</si>
  <si>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</si>
  <si>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</si>
  <si>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</si>
  <si>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</si>
  <si>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</si>
  <si>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</si>
  <si>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</si>
  <si>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</si>
  <si>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</si>
  <si>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</si>
  <si>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</si>
  <si>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</si>
  <si>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</si>
  <si>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</si>
  <si>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</si>
  <si>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</si>
  <si>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</si>
  <si>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</si>
  <si>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</si>
  <si>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</si>
  <si>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</si>
  <si>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</si>
  <si>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</si>
  <si>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</si>
  <si>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</si>
  <si>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</si>
  <si>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</si>
  <si>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</si>
  <si>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</si>
  <si>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</si>
  <si>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</si>
  <si>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</si>
  <si>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</si>
  <si>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</si>
  <si>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</si>
  <si>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</si>
  <si>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</si>
  <si>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</si>
  <si>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</si>
  <si>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</si>
  <si>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</si>
  <si>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</si>
  <si>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</si>
  <si>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</si>
  <si>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</si>
  <si>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</si>
  <si>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</si>
  <si>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</si>
  <si>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</si>
  <si>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</si>
  <si>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</si>
  <si>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</si>
  <si>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</si>
  <si>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</si>
  <si>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</si>
  <si>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</si>
  <si>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</si>
  <si>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</si>
  <si>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</si>
  <si>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</si>
  <si>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</si>
  <si>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</si>
  <si>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</si>
  <si>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</si>
  <si>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</si>
  <si>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</si>
  <si>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</si>
  <si>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</si>
  <si>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</si>
  <si>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</si>
  <si>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</si>
  <si>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</si>
  <si>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</si>
  <si>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</si>
  <si>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</si>
  <si>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</si>
  <si>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</si>
  <si>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</si>
  <si>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</si>
  <si>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</si>
  <si>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</si>
  <si>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</si>
  <si>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</si>
  <si>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</si>
  <si>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</si>
  <si>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</si>
  <si>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</si>
  <si>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</si>
  <si>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</si>
  <si>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</si>
  <si>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</si>
  <si>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</si>
  <si>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</si>
  <si>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</si>
  <si>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</si>
  <si>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</si>
  <si>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</si>
  <si>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</si>
  <si>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</si>
  <si>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</si>
  <si>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</si>
  <si>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</si>
  <si>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</si>
  <si>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</si>
  <si>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</si>
  <si>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</si>
  <si>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</si>
  <si>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</si>
  <si>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</si>
  <si>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</si>
  <si>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</si>
  <si>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</si>
  <si>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</si>
  <si>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</si>
  <si>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</si>
  <si>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</si>
  <si>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</si>
  <si>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</si>
  <si>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</si>
  <si>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</si>
  <si>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</si>
  <si>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</si>
  <si>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</si>
  <si>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</si>
  <si>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</si>
  <si>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</si>
  <si>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</si>
  <si>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</si>
  <si>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</si>
  <si>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</si>
  <si>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</si>
  <si>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</si>
  <si>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</si>
  <si>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</si>
  <si>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</si>
  <si>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</si>
  <si>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</si>
  <si>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</si>
  <si>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</si>
  <si>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</si>
  <si>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</si>
  <si>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</si>
  <si>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</si>
  <si>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</si>
  <si>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</si>
  <si>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</si>
  <si>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</si>
  <si>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</si>
  <si>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</si>
  <si>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</si>
  <si>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</si>
  <si>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</si>
  <si>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</si>
  <si>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</si>
  <si>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</si>
  <si>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</si>
  <si>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</si>
  <si>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</si>
  <si>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</si>
  <si>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</si>
  <si>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</si>
  <si>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</si>
  <si>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</si>
  <si>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</si>
  <si>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</si>
  <si>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</si>
  <si>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</si>
  <si>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</si>
  <si>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</si>
  <si>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</si>
  <si>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</si>
  <si>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</si>
  <si>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</si>
  <si>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</si>
  <si>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</si>
  <si>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</si>
  <si>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</si>
  <si>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</si>
  <si>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</si>
  <si>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</si>
  <si>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</si>
  <si>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</si>
  <si>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</si>
  <si>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</si>
  <si>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</si>
  <si>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</si>
  <si>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</si>
  <si>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</si>
  <si>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</si>
  <si>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</si>
  <si>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</si>
  <si>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</si>
  <si>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</si>
  <si>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</si>
  <si>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</si>
  <si>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</si>
  <si>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</si>
  <si>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</si>
  <si>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</si>
  <si>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</si>
  <si>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</si>
  <si>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</si>
  <si>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</si>
  <si>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</si>
  <si>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</si>
  <si>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</si>
  <si>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</si>
  <si>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</si>
  <si>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</si>
  <si>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</si>
  <si>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</si>
  <si>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</si>
  <si>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</si>
  <si>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</si>
  <si>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</si>
  <si>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</si>
  <si>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</si>
  <si>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</si>
  <si>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</si>
  <si>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</si>
  <si>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</si>
  <si>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</si>
  <si>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</si>
  <si>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</si>
  <si>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</si>
  <si>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</si>
  <si>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</si>
  <si>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</si>
  <si>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</si>
  <si>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</si>
  <si>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</si>
  <si>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</si>
  <si>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</si>
  <si>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</si>
  <si>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</si>
  <si>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</si>
  <si>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</si>
  <si>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</si>
  <si>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</si>
  <si>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</si>
  <si>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</si>
  <si>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</si>
  <si>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</si>
  <si>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</si>
  <si>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</si>
  <si>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</si>
  <si>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</si>
  <si>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</si>
  <si>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</si>
  <si>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</si>
  <si>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</si>
  <si>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</si>
  <si>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</si>
  <si>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</si>
  <si>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</si>
  <si>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</si>
  <si>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</si>
  <si>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</si>
  <si>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</si>
  <si>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</si>
  <si>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</si>
  <si>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</si>
  <si>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</si>
  <si>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</si>
  <si>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</si>
  <si>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</si>
  <si>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</si>
  <si>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</si>
  <si>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</si>
  <si>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</si>
  <si>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</si>
  <si>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</si>
  <si>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</si>
  <si>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</si>
  <si>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</si>
  <si>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</si>
  <si>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</si>
  <si>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</si>
  <si>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</si>
  <si>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</si>
  <si>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</si>
  <si>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</si>
  <si>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</si>
  <si>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</si>
  <si>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</si>
  <si>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</si>
  <si>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</si>
  <si>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</si>
  <si>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</si>
  <si>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</si>
  <si>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</si>
  <si>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</si>
  <si>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</si>
  <si>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</si>
  <si>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</si>
  <si>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</si>
  <si>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</si>
  <si>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</si>
  <si>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</si>
  <si>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</si>
  <si>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</si>
  <si>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</si>
  <si>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</si>
  <si>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</si>
  <si>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</si>
  <si>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</si>
  <si>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</si>
  <si>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</si>
  <si>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</si>
  <si>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Murung Pudak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</si>
  <si>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</si>
  <si>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</si>
  <si>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</si>
  <si>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</si>
  <si>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</si>
  <si>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</si>
  <si>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</si>
  <si>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</si>
  <si>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</si>
  <si>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</si>
  <si>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</si>
  <si>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</si>
  <si>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</si>
  <si>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</si>
  <si>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</si>
  <si>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</si>
  <si>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</si>
  <si>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</si>
  <si>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</si>
  <si>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</si>
  <si>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</si>
  <si>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</si>
  <si>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</si>
  <si>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</si>
  <si>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</si>
  <si>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</si>
  <si>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</si>
  <si>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</si>
  <si>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</si>
  <si>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</si>
  <si>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</si>
  <si>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</si>
  <si>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</si>
  <si>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</si>
  <si>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</si>
  <si>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</si>
  <si>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</si>
  <si>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</si>
  <si>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</si>
  <si>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</si>
  <si>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</si>
  <si>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</si>
  <si>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</si>
  <si>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</si>
  <si>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</si>
  <si>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</si>
  <si>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</si>
  <si>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</si>
  <si>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</si>
  <si>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</si>
  <si>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</si>
  <si>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</si>
  <si>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</si>
  <si>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</si>
  <si>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</si>
  <si>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</si>
  <si>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</si>
  <si>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</si>
  <si>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</si>
  <si>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</si>
  <si>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</si>
  <si>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</si>
  <si>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</si>
  <si>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</si>
  <si>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</si>
  <si>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</si>
  <si>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</si>
  <si>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</si>
  <si>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</si>
  <si>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</si>
  <si>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</si>
  <si>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</si>
  <si>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</si>
  <si>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</si>
  <si>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</si>
  <si>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</si>
  <si>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</si>
  <si>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</si>
  <si>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</si>
  <si>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</si>
  <si>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</si>
  <si>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</si>
  <si>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</si>
  <si>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</si>
  <si>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</si>
  <si>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</si>
  <si>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</si>
  <si>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</si>
  <si>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Belimbing Rt.02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</si>
  <si>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</si>
  <si>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</si>
  <si>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</si>
  <si>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</si>
  <si>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</si>
  <si>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</si>
  <si>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</si>
  <si>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</si>
  <si>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</si>
  <si>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</si>
  <si>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</si>
  <si>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</si>
  <si>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</si>
  <si>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Kasiau Pasar Panas</t>
  </si>
  <si>
    <t>Jl. Basuki Rahmat</t>
  </si>
  <si>
    <t>287 (1), 288 (2) UULAJ</t>
  </si>
  <si>
    <t>M. Pudak Rt.17</t>
  </si>
  <si>
    <t>Komp. Permata Indah</t>
  </si>
  <si>
    <t>RIAN</t>
  </si>
  <si>
    <t>1818</t>
  </si>
  <si>
    <t>SAUKANI</t>
  </si>
  <si>
    <t>TARTONO</t>
  </si>
  <si>
    <t>D6134409</t>
  </si>
  <si>
    <t>LEO WIJAYA</t>
  </si>
  <si>
    <t xml:space="preserve">Jl. Sutoyo S. </t>
  </si>
  <si>
    <t>DA 8128 CF</t>
  </si>
  <si>
    <t>D6134392</t>
  </si>
  <si>
    <t>USMAN</t>
  </si>
  <si>
    <t>Harus Rt.04</t>
  </si>
  <si>
    <t>DA 8723 TN</t>
  </si>
  <si>
    <t>D6134357</t>
  </si>
  <si>
    <t>FIKRI AULIA</t>
  </si>
  <si>
    <t>Anggrek 2</t>
  </si>
  <si>
    <t>DA 4262 UD</t>
  </si>
  <si>
    <t>D6134476</t>
  </si>
  <si>
    <t>WIWIN SARI</t>
  </si>
  <si>
    <t>293 (2) UULAJ</t>
  </si>
  <si>
    <t>DA 6952 HW</t>
  </si>
  <si>
    <t>D6134469</t>
  </si>
  <si>
    <t>M. ARIFIN</t>
  </si>
  <si>
    <t>Hamayung</t>
  </si>
  <si>
    <t>DA 6493 UV</t>
  </si>
  <si>
    <t>D6134460</t>
  </si>
  <si>
    <t>M. IMAM FAJAR</t>
  </si>
  <si>
    <t>Bojong Rt.03</t>
  </si>
  <si>
    <t>DA 6572 KAK</t>
  </si>
  <si>
    <t>D6134459</t>
  </si>
  <si>
    <t>M. RAFII</t>
  </si>
  <si>
    <t>Pimping No.31</t>
  </si>
  <si>
    <t>DA 6582 UD</t>
  </si>
  <si>
    <t>D6134464</t>
  </si>
  <si>
    <t>M.FAIRUZ</t>
  </si>
  <si>
    <t>KT 5442 VD</t>
  </si>
  <si>
    <t>D6134458</t>
  </si>
  <si>
    <t>AHMAD ISNAINI</t>
  </si>
  <si>
    <t>Jl. B. Rahmat Rt.06</t>
  </si>
  <si>
    <t>DA 6078 UAF</t>
  </si>
  <si>
    <t>D6134466</t>
  </si>
  <si>
    <t>TOMMY</t>
  </si>
  <si>
    <t>Tanjung Rt.01</t>
  </si>
  <si>
    <t>DA 3912 H</t>
  </si>
  <si>
    <t>D6134463</t>
  </si>
  <si>
    <t xml:space="preserve">Tanjung Selatan  </t>
  </si>
  <si>
    <t>DA 2135 KA</t>
  </si>
  <si>
    <t>D6134452</t>
  </si>
  <si>
    <t>MARSAIDAN SIRAIT</t>
  </si>
  <si>
    <t>DA 3478 UV</t>
  </si>
  <si>
    <t>D6134444</t>
  </si>
  <si>
    <t>MUSLIMAH</t>
  </si>
  <si>
    <t>Jl. Tanjung Selatan Rt.10</t>
  </si>
  <si>
    <t>DA 6210 FE</t>
  </si>
  <si>
    <t>D6134443</t>
  </si>
  <si>
    <t>WAHYUDI NOR</t>
  </si>
  <si>
    <t>Ds. Bilas Rt.05</t>
  </si>
  <si>
    <t>DA 3718 UP</t>
  </si>
  <si>
    <t>D6134437</t>
  </si>
  <si>
    <t>ANGGA LELUMBA</t>
  </si>
  <si>
    <t>DA 2572 EI</t>
  </si>
  <si>
    <t>D6134442</t>
  </si>
  <si>
    <t>ANDRI ASONO</t>
  </si>
  <si>
    <t>DA 3816 YE</t>
  </si>
  <si>
    <t>D6134433</t>
  </si>
  <si>
    <t>Puain Kiwa</t>
  </si>
  <si>
    <t>DA 6509 JO</t>
  </si>
  <si>
    <t>D6134441</t>
  </si>
  <si>
    <t>ENDUTI. S</t>
  </si>
  <si>
    <t>Teweh Pupuh Rt.03</t>
  </si>
  <si>
    <t>DA 3404 HR</t>
  </si>
  <si>
    <t>D6134420</t>
  </si>
  <si>
    <t>PONIJO</t>
  </si>
  <si>
    <t>Ds. Catur Karya</t>
  </si>
  <si>
    <t>DA 2774 HS</t>
  </si>
  <si>
    <t>D6134425</t>
  </si>
  <si>
    <t>AKHMAD SURA</t>
  </si>
  <si>
    <t>Mangkusip</t>
  </si>
  <si>
    <t>DA 3066 HV</t>
  </si>
  <si>
    <t>D6134426</t>
  </si>
  <si>
    <t>ASPIANI</t>
  </si>
  <si>
    <t>Warukin Rt.03</t>
  </si>
  <si>
    <t>DA 6084 FI</t>
  </si>
  <si>
    <t>D6134423</t>
  </si>
  <si>
    <t>FIRDAUS</t>
  </si>
  <si>
    <t>Kembang Kuning</t>
  </si>
  <si>
    <t>DA 3182 UJ</t>
  </si>
  <si>
    <t>D6134418</t>
  </si>
  <si>
    <t>M. RIZA</t>
  </si>
  <si>
    <t>Ds. Simpang Arja Barito</t>
  </si>
  <si>
    <t>DA 3537 ST</t>
  </si>
  <si>
    <t>D6134390</t>
  </si>
  <si>
    <t>M. ARIS SUSANTO</t>
  </si>
  <si>
    <t>DA 2375 SN</t>
  </si>
  <si>
    <t>D6134421</t>
  </si>
  <si>
    <t>ZAKARIA</t>
  </si>
  <si>
    <t>Babulu Darat</t>
  </si>
  <si>
    <t>KT 3342 VR</t>
  </si>
  <si>
    <t>D6134382</t>
  </si>
  <si>
    <t>JUMARUDIN</t>
  </si>
  <si>
    <t>Ds. Solan Rt.03</t>
  </si>
  <si>
    <t>305 UULAJ</t>
  </si>
  <si>
    <t>B 9515 SIA</t>
  </si>
  <si>
    <t>D6134379</t>
  </si>
  <si>
    <t>M ALI</t>
  </si>
  <si>
    <t>Hukal Balangan</t>
  </si>
  <si>
    <t>DA 9753 AN</t>
  </si>
  <si>
    <t>D6134378</t>
  </si>
  <si>
    <t>DA 9426 HD</t>
  </si>
  <si>
    <t>D6134191</t>
  </si>
  <si>
    <t>TITO SUDANTO</t>
  </si>
  <si>
    <t>DA 1204 TK</t>
  </si>
  <si>
    <t>D6134194</t>
  </si>
  <si>
    <t>DEDI CANDRA</t>
  </si>
  <si>
    <t>DA 7481 TK</t>
  </si>
  <si>
    <t>D6134377</t>
  </si>
  <si>
    <t>SUHAIMI</t>
  </si>
  <si>
    <t>Jl. Pagat Sarigadu</t>
  </si>
  <si>
    <t>DA 8146 CD</t>
  </si>
  <si>
    <t>D6134410</t>
  </si>
  <si>
    <t>YULIADI</t>
  </si>
  <si>
    <t>DA 7784 TH</t>
  </si>
  <si>
    <t>D6134192</t>
  </si>
  <si>
    <t>FAHMIANOR</t>
  </si>
  <si>
    <t>DA 1201 TK</t>
  </si>
  <si>
    <t>D6134407</t>
  </si>
  <si>
    <t>HERIYANTO</t>
  </si>
  <si>
    <t>Mess Pama</t>
  </si>
  <si>
    <t>DA 1207 TKA</t>
  </si>
  <si>
    <t>D6134400</t>
  </si>
  <si>
    <t>Murung Jambu Rt.02</t>
  </si>
  <si>
    <t>DA 8335 AG</t>
  </si>
  <si>
    <t>D6134399</t>
  </si>
  <si>
    <t>YAMIN</t>
  </si>
  <si>
    <t>Suber Rejo Rt.25</t>
  </si>
  <si>
    <t>DA,8335 AG</t>
  </si>
  <si>
    <t>D6134398</t>
  </si>
  <si>
    <t>DS. Pait Rt.02</t>
  </si>
  <si>
    <t>DA 1014 TE</t>
  </si>
  <si>
    <t>D6134394</t>
  </si>
  <si>
    <t>MANSYUR</t>
  </si>
  <si>
    <t>DA 8214 THB</t>
  </si>
  <si>
    <t>D6134060</t>
  </si>
  <si>
    <t>EDI RADIUS</t>
  </si>
  <si>
    <t>Bongkang Rt.05</t>
  </si>
  <si>
    <t>KT 8446 AH</t>
  </si>
  <si>
    <t>D6134402</t>
  </si>
  <si>
    <t>BACHRUNI</t>
  </si>
  <si>
    <t>Ds. Banyu Tajun</t>
  </si>
  <si>
    <t>DA 9822 CC</t>
  </si>
  <si>
    <t>D6134058</t>
  </si>
  <si>
    <t>M. AMIN</t>
  </si>
  <si>
    <t>Ds. Garagata Rt.01</t>
  </si>
  <si>
    <t>DA 1957 BI</t>
  </si>
  <si>
    <t>D6134391</t>
  </si>
  <si>
    <t>SUKARMIN</t>
  </si>
  <si>
    <t>DA 9258 YA</t>
  </si>
  <si>
    <t>D6134401</t>
  </si>
  <si>
    <t>MUHAMMAD SALEH</t>
  </si>
  <si>
    <t>Komp. Eka Paksi Blok H</t>
  </si>
  <si>
    <t>DA 7117 HN</t>
  </si>
  <si>
    <t>D6134195</t>
  </si>
  <si>
    <t>HOBIRIKO</t>
  </si>
  <si>
    <t>Samuntai Rt.01</t>
  </si>
  <si>
    <t>DA 1139 BI</t>
  </si>
  <si>
    <t>D6134413</t>
  </si>
  <si>
    <t>BUDI RAHMAN</t>
  </si>
  <si>
    <t>Tanjung Rt.04</t>
  </si>
  <si>
    <t>DA 8963 HA</t>
  </si>
  <si>
    <t>D6134396</t>
  </si>
  <si>
    <t>YOHANES SIPASULTA</t>
  </si>
  <si>
    <t>DA 8404 HB</t>
  </si>
  <si>
    <t>D6134415</t>
  </si>
  <si>
    <t>HENDRA</t>
  </si>
  <si>
    <t>Alalak Rt.23</t>
  </si>
  <si>
    <t>DA 9525 MA</t>
  </si>
  <si>
    <t>D6134381</t>
  </si>
  <si>
    <t>KOMALASARI</t>
  </si>
  <si>
    <t>DA 6311 UD</t>
  </si>
  <si>
    <t>1|SEPEDA MOTOR</t>
  </si>
  <si>
    <t>D6134193</t>
  </si>
  <si>
    <t>HASDIAN</t>
  </si>
  <si>
    <t>Bartim Rt.02</t>
  </si>
  <si>
    <t>DA 19 Y</t>
  </si>
  <si>
    <t>D6134412</t>
  </si>
  <si>
    <t>EDY SUTICNO</t>
  </si>
  <si>
    <t>Telaga 20 Rt.16</t>
  </si>
  <si>
    <t>DA 9213 BR</t>
  </si>
  <si>
    <t>D6134376</t>
  </si>
  <si>
    <t>DARYONO</t>
  </si>
  <si>
    <t>Jl. Flamboyan Rt.09</t>
  </si>
  <si>
    <t>DA 9658 TH</t>
  </si>
  <si>
    <t>D6134411</t>
  </si>
  <si>
    <t>SYAIFUL ARIF</t>
  </si>
  <si>
    <t>Agung Rt. 01</t>
  </si>
  <si>
    <t>DA 7485 TK</t>
  </si>
  <si>
    <t>D6134405</t>
  </si>
  <si>
    <t>CANDY WISMA S.</t>
  </si>
  <si>
    <t>Komp. Flamboyan Rt.09</t>
  </si>
  <si>
    <t>DA 8547 CJ</t>
  </si>
  <si>
    <t>D6134406</t>
  </si>
  <si>
    <t>AKHMAD MAWARDI</t>
  </si>
  <si>
    <t>DA 9714 HH</t>
  </si>
  <si>
    <t>D6134125</t>
  </si>
  <si>
    <t>HASIM MAULANA</t>
  </si>
  <si>
    <t>DA 8269 AR</t>
  </si>
  <si>
    <t>D6134124</t>
  </si>
  <si>
    <t>HENDERA MAULANA</t>
  </si>
  <si>
    <t>DA 9529 CH</t>
  </si>
  <si>
    <t>D6134403</t>
  </si>
  <si>
    <t>NUR SHOKHIBI</t>
  </si>
  <si>
    <t>DA 8076 LF</t>
  </si>
  <si>
    <t>D6134123</t>
  </si>
  <si>
    <t>AGUS ABDUL SYUKUR</t>
  </si>
  <si>
    <t>DA 8413 AQ</t>
  </si>
  <si>
    <t>D6134122</t>
  </si>
  <si>
    <t>AGUNG WIBOWO</t>
  </si>
  <si>
    <t>DA 8948 HG</t>
  </si>
  <si>
    <t>D6134059</t>
  </si>
  <si>
    <t>H. ABDUL ARIF</t>
  </si>
  <si>
    <t>Lampihong Kiri</t>
  </si>
  <si>
    <t>DA 9087 HH</t>
  </si>
  <si>
    <t>D6134388</t>
  </si>
  <si>
    <t>YUDI FEBRIANDI</t>
  </si>
  <si>
    <t>DA 7776 HD</t>
  </si>
  <si>
    <t>D6134387</t>
  </si>
  <si>
    <t>ANDRIE KURNIAWAN</t>
  </si>
  <si>
    <t>Ds. Bihara Hilir Rt.03</t>
  </si>
  <si>
    <t>DA 7277 YA</t>
  </si>
  <si>
    <t>D6134397</t>
  </si>
  <si>
    <t>ADI RIPKI SATRIO</t>
  </si>
  <si>
    <t>283 (3) UULAJ</t>
  </si>
  <si>
    <t>DA 8258 TAE</t>
  </si>
  <si>
    <t>D6134474</t>
  </si>
  <si>
    <t>ERLIANA</t>
  </si>
  <si>
    <t>Kuranji</t>
  </si>
  <si>
    <t>DA 6287 UAU</t>
  </si>
  <si>
    <t>D6134473</t>
  </si>
  <si>
    <t>SITI MAIMUNAH</t>
  </si>
  <si>
    <t>Puri Gardena</t>
  </si>
  <si>
    <t>DA 6147 UH</t>
  </si>
  <si>
    <t>D6134477</t>
  </si>
  <si>
    <t>HANIPAM</t>
  </si>
  <si>
    <t>Jl. Swadaya 2</t>
  </si>
  <si>
    <t>DA 6378 UE</t>
  </si>
  <si>
    <t>D6134470</t>
  </si>
  <si>
    <t>DADANG ROHMAT</t>
  </si>
  <si>
    <t>Mabuun Rt.09</t>
  </si>
  <si>
    <t>DA 6518 UAU</t>
  </si>
  <si>
    <t>D6134468</t>
  </si>
  <si>
    <t>H. IHWAN</t>
  </si>
  <si>
    <t>Suput Rt.09</t>
  </si>
  <si>
    <t>DA 6507 UV</t>
  </si>
  <si>
    <t>D6134455</t>
  </si>
  <si>
    <t>ARIENOVA</t>
  </si>
  <si>
    <t>Komp. Citra Flambon</t>
  </si>
  <si>
    <t>DA 6115 HAE</t>
  </si>
  <si>
    <t>D6134465</t>
  </si>
  <si>
    <t>SOFIA ERVINA</t>
  </si>
  <si>
    <t xml:space="preserve">Belimbing  </t>
  </si>
  <si>
    <t>DA 6083 UI</t>
  </si>
  <si>
    <t>D6134454</t>
  </si>
  <si>
    <t>M.ARI PRYOGA</t>
  </si>
  <si>
    <t>Pondok Karet</t>
  </si>
  <si>
    <t>DA 6487 UAU</t>
  </si>
  <si>
    <t>D6134450</t>
  </si>
  <si>
    <t>Kambitin Raya Rt.01</t>
  </si>
  <si>
    <t>DA 6576 UT</t>
  </si>
  <si>
    <t>D6134453</t>
  </si>
  <si>
    <t>NOVA ANGGREINI</t>
  </si>
  <si>
    <t>Agung Rt.05</t>
  </si>
  <si>
    <t>DA 6112 VI</t>
  </si>
  <si>
    <t>D6134449</t>
  </si>
  <si>
    <t>MUSLIM</t>
  </si>
  <si>
    <t>Sulingan Rt.03</t>
  </si>
  <si>
    <t>DA 4588 U</t>
  </si>
  <si>
    <t>D6134448</t>
  </si>
  <si>
    <t>MUYIARA DINANTI</t>
  </si>
  <si>
    <t>Komp. Puri Garden</t>
  </si>
  <si>
    <t>KT 4204 ZH</t>
  </si>
  <si>
    <t>D6134445</t>
  </si>
  <si>
    <t>ALI SURAHMAN</t>
  </si>
  <si>
    <t>Jl. Reformasi Rt.01</t>
  </si>
  <si>
    <t>DA 6034 UA</t>
  </si>
  <si>
    <t>D6134447</t>
  </si>
  <si>
    <t>TYAS MARTYANINGSIH</t>
  </si>
  <si>
    <t>Jangkung RT.04</t>
  </si>
  <si>
    <t>DA 4059 UF</t>
  </si>
  <si>
    <t>D6134451</t>
  </si>
  <si>
    <t>M.DUDIYANOR</t>
  </si>
  <si>
    <t>DA 6667 FB</t>
  </si>
  <si>
    <t>D6134440</t>
  </si>
  <si>
    <t>FERY</t>
  </si>
  <si>
    <t>DA 6809 UAN</t>
  </si>
  <si>
    <t>D6134446</t>
  </si>
  <si>
    <t>KARTONO</t>
  </si>
  <si>
    <t>Tanjung Selatan Rt.03</t>
  </si>
  <si>
    <t>DA 3088 HW</t>
  </si>
  <si>
    <t>D6134435</t>
  </si>
  <si>
    <t>ASTANI</t>
  </si>
  <si>
    <t>DA 3245 UH</t>
  </si>
  <si>
    <t>D6134438</t>
  </si>
  <si>
    <t>SITI NURHALIZA</t>
  </si>
  <si>
    <t xml:space="preserve">Kambitin Raya </t>
  </si>
  <si>
    <t>DA 6823 USA</t>
  </si>
  <si>
    <t>D6134429</t>
  </si>
  <si>
    <t>MAKI HIDAYATULLAH</t>
  </si>
  <si>
    <t>DA 3051 UQ</t>
  </si>
  <si>
    <t>D6134436</t>
  </si>
  <si>
    <t>MERRY</t>
  </si>
  <si>
    <t>DA 6992 US</t>
  </si>
  <si>
    <t>D6134432</t>
  </si>
  <si>
    <t>FLORENSIUS</t>
  </si>
  <si>
    <t xml:space="preserve">Komp. Mahligai </t>
  </si>
  <si>
    <t>D6134419</t>
  </si>
  <si>
    <t>GIARTI</t>
  </si>
  <si>
    <t xml:space="preserve">Ds. Argo Mulyo </t>
  </si>
  <si>
    <t>DA 6040 KQ</t>
  </si>
  <si>
    <t>D6134424</t>
  </si>
  <si>
    <t>ZUKARNI</t>
  </si>
  <si>
    <t xml:space="preserve">Jangkung  </t>
  </si>
  <si>
    <t>DA 4024 HZ</t>
  </si>
  <si>
    <t>D6134422</t>
  </si>
  <si>
    <t>JUHRANI</t>
  </si>
  <si>
    <t>DA 6382 UQ</t>
  </si>
  <si>
    <t>D6134417</t>
  </si>
  <si>
    <t>SOBARUDDIN SIREGAR</t>
  </si>
  <si>
    <t>Jl. Perjuangan Rt.03</t>
  </si>
  <si>
    <t>DA 6313 HAE</t>
  </si>
  <si>
    <t>D6134389</t>
  </si>
  <si>
    <t>HERDA RUSMAWATI</t>
  </si>
  <si>
    <t>Tanta Rt.06</t>
  </si>
  <si>
    <t>DA 6441 UQ</t>
  </si>
  <si>
    <t>D6134416</t>
  </si>
  <si>
    <t>SYAHRUL</t>
  </si>
  <si>
    <t>Habau Rt.05</t>
  </si>
  <si>
    <t>DA 3450 UU</t>
  </si>
  <si>
    <t>D6134439</t>
  </si>
  <si>
    <t>DA 2188 UC</t>
  </si>
  <si>
    <t>D6134428</t>
  </si>
  <si>
    <t>WAGIMIN</t>
  </si>
  <si>
    <t>Nalui Rt.06</t>
  </si>
  <si>
    <t>DA 6721 UAH</t>
  </si>
  <si>
    <t>D6134385</t>
  </si>
  <si>
    <t>HALIM</t>
  </si>
  <si>
    <t>DA 6980 UAA</t>
  </si>
  <si>
    <t>D6134380</t>
  </si>
  <si>
    <t>ENI SRI WIGATI</t>
  </si>
  <si>
    <t>M. Pudak Rt.05</t>
  </si>
  <si>
    <t>DA 6808 UV</t>
  </si>
  <si>
    <t>D6134383</t>
  </si>
  <si>
    <t>DEBY ANGGOROR</t>
  </si>
  <si>
    <t xml:space="preserve">Ds. Bongkang </t>
  </si>
  <si>
    <t>AG 3480 RAQ</t>
  </si>
  <si>
    <t>D6134480</t>
  </si>
  <si>
    <t>MASKANAH</t>
  </si>
  <si>
    <t>Marindi Rt.01</t>
  </si>
  <si>
    <t>DA 2345 HA</t>
  </si>
  <si>
    <t>D6134471</t>
  </si>
  <si>
    <t>MEITY MARIA</t>
  </si>
  <si>
    <t>DA 6350 UAE</t>
  </si>
  <si>
    <t>D6134467</t>
  </si>
  <si>
    <t>HUSNI THAMRIN</t>
  </si>
  <si>
    <t>DA 6066 HAA</t>
  </si>
  <si>
    <t>D6134462</t>
  </si>
  <si>
    <t>ARIEF RAHMAN</t>
  </si>
  <si>
    <t>Seradang</t>
  </si>
  <si>
    <t>DA 2004 HP</t>
  </si>
  <si>
    <t>D6134456</t>
  </si>
  <si>
    <t>VILFA NUR ADIANTI</t>
  </si>
  <si>
    <t>Banua Lawas Rt.01</t>
  </si>
  <si>
    <t>DA 2744 HU</t>
  </si>
  <si>
    <t>D6134434</t>
  </si>
  <si>
    <t>SHALIHIN</t>
  </si>
  <si>
    <t>DA 6457 UAJ</t>
  </si>
  <si>
    <t>D6134431</t>
  </si>
  <si>
    <t>AMRULLAH</t>
  </si>
  <si>
    <t>D6134472</t>
  </si>
  <si>
    <t>DEBY MARGARETH</t>
  </si>
  <si>
    <t>DA 6203 UAM</t>
  </si>
  <si>
    <t>D6134430</t>
  </si>
  <si>
    <t>Hapalah Rt.01</t>
  </si>
  <si>
    <t>281, 285 (1) UULAJ</t>
  </si>
  <si>
    <t>DA 3842 EV</t>
  </si>
  <si>
    <t>D6134427</t>
  </si>
  <si>
    <t>RIKA RATNA SARI</t>
  </si>
  <si>
    <t>DA 6847 UAC</t>
  </si>
  <si>
    <t>D6134457</t>
  </si>
  <si>
    <t>AHMAD ZIAN</t>
  </si>
  <si>
    <t>Jend. B. Rahmad Rt.05</t>
  </si>
  <si>
    <t>DA 6933 JX</t>
  </si>
  <si>
    <t>D6134478</t>
  </si>
  <si>
    <t>MARDIONO</t>
  </si>
  <si>
    <t>DA 3804 UC</t>
  </si>
  <si>
    <t>D6134572</t>
  </si>
  <si>
    <t>TASLIMA</t>
  </si>
  <si>
    <t>Rantau Bujur Rt.03</t>
  </si>
  <si>
    <t>287 (3) UULAJ</t>
  </si>
  <si>
    <t>DA 6265 FT</t>
  </si>
  <si>
    <t>D6134560</t>
  </si>
  <si>
    <t>MAWARDI</t>
  </si>
  <si>
    <t>Kupang Nunding</t>
  </si>
  <si>
    <t>287 (3), 281 UULAJ</t>
  </si>
  <si>
    <t>DA 1783 TH</t>
  </si>
  <si>
    <t>D6134559</t>
  </si>
  <si>
    <t>ANDRIYANTO</t>
  </si>
  <si>
    <t>DA 6391 HAB</t>
  </si>
  <si>
    <t>D6134493</t>
  </si>
  <si>
    <t>MUHAMMAD</t>
  </si>
  <si>
    <t>DA 6081 H</t>
  </si>
  <si>
    <t>D6134558</t>
  </si>
  <si>
    <t>HERI NUGROHO</t>
  </si>
  <si>
    <t>Jl. Jambu Rt.11</t>
  </si>
  <si>
    <t>D6134492</t>
  </si>
  <si>
    <t>FUADI SIAM</t>
  </si>
  <si>
    <t>Belimbing Raya Rt.20</t>
  </si>
  <si>
    <t>DA 6102 U</t>
  </si>
  <si>
    <t>D6134483</t>
  </si>
  <si>
    <t>NORBAITY</t>
  </si>
  <si>
    <t>Tanjung Rt.09</t>
  </si>
  <si>
    <t>DA 3223 HR</t>
  </si>
  <si>
    <t>D6134482</t>
  </si>
  <si>
    <t>M. ABNAR</t>
  </si>
  <si>
    <t>Ds. Murung Raya Rt.05</t>
  </si>
  <si>
    <t>DA 3496 GZ</t>
  </si>
  <si>
    <t>D6134491</t>
  </si>
  <si>
    <t>DA 6616 FAH</t>
  </si>
  <si>
    <t>D6134225</t>
  </si>
  <si>
    <t>SRI KSTIO NINGSIH</t>
  </si>
  <si>
    <t>DA 6024 HI</t>
  </si>
  <si>
    <t>D6134481</t>
  </si>
  <si>
    <t>HERI BERTUS</t>
  </si>
  <si>
    <t>Suriyan Rt.02</t>
  </si>
  <si>
    <t>DA 2975 HJ</t>
  </si>
  <si>
    <t>D6134555</t>
  </si>
  <si>
    <t>Kapar Hulu Rt.14</t>
  </si>
  <si>
    <t>DA 2143 HS</t>
  </si>
  <si>
    <t>D6134554</t>
  </si>
  <si>
    <t>RAIS SUKMADI</t>
  </si>
  <si>
    <t>Ds. Kapar Rt.03</t>
  </si>
  <si>
    <t>DA 6430 UP</t>
  </si>
  <si>
    <t>D6134556</t>
  </si>
  <si>
    <t>M. KARAN</t>
  </si>
  <si>
    <t>DA 8594 HA</t>
  </si>
  <si>
    <t>D6134224</t>
  </si>
  <si>
    <t>DINA FITRIDA</t>
  </si>
  <si>
    <t>Jl. Asyuhada No.37</t>
  </si>
  <si>
    <t>DA6582HAA</t>
  </si>
  <si>
    <t>D6134570</t>
  </si>
  <si>
    <t>ROSNA HERLIANOR</t>
  </si>
  <si>
    <t>Tanjung Selatan Rt.10</t>
  </si>
  <si>
    <t>DA 6335 UT</t>
  </si>
  <si>
    <t>D6134553</t>
  </si>
  <si>
    <t>SYARKAWI</t>
  </si>
  <si>
    <t>Suput Rt.03</t>
  </si>
  <si>
    <t>DA 3408 HW</t>
  </si>
  <si>
    <t>D6134569</t>
  </si>
  <si>
    <t>AULIA</t>
  </si>
  <si>
    <t>DA 3374 HZ</t>
  </si>
  <si>
    <t>D6134223</t>
  </si>
  <si>
    <t>TAUPIK QURRAMAN</t>
  </si>
  <si>
    <t>Ds. Garunggung Rt.03</t>
  </si>
  <si>
    <t>DA 3907 EQ</t>
  </si>
  <si>
    <t>D6134552</t>
  </si>
  <si>
    <t>GUSTI SUSILAWATI</t>
  </si>
  <si>
    <t>Ds. Baru Kapar Rt.01</t>
  </si>
  <si>
    <t>DA 6860 HAD</t>
  </si>
  <si>
    <t>D6134201</t>
  </si>
  <si>
    <t>HENDRI ARIANTO</t>
  </si>
  <si>
    <t>Tanjung Rt.05</t>
  </si>
  <si>
    <t>DA 4948 UF</t>
  </si>
  <si>
    <t>D6134568</t>
  </si>
  <si>
    <t>BASRANI</t>
  </si>
  <si>
    <t>Padat Karya Rt.03</t>
  </si>
  <si>
    <t>DA 3483 UE</t>
  </si>
  <si>
    <t>D6134565</t>
  </si>
  <si>
    <t>KHAIRI</t>
  </si>
  <si>
    <t>Pembataan Rt.08</t>
  </si>
  <si>
    <t>DA 2650 HR</t>
  </si>
  <si>
    <t>D6134551</t>
  </si>
  <si>
    <t>SUWITO</t>
  </si>
  <si>
    <t>DA 675 UX</t>
  </si>
  <si>
    <t>D6134230</t>
  </si>
  <si>
    <t>M.ARSAD AL BANJARI</t>
  </si>
  <si>
    <t>Garunggung Rt.01</t>
  </si>
  <si>
    <t>DA 6328 AAS</t>
  </si>
  <si>
    <t>D6134564</t>
  </si>
  <si>
    <t>MANSYAH</t>
  </si>
  <si>
    <t>Puain Kanan Rt.01</t>
  </si>
  <si>
    <t>DA 6835 HH</t>
  </si>
  <si>
    <t>D6134566</t>
  </si>
  <si>
    <t>Jl. Anggrek Rt.01</t>
  </si>
  <si>
    <t>DA 8655 HG</t>
  </si>
  <si>
    <t>D6134200</t>
  </si>
  <si>
    <t>ALNOS MITA</t>
  </si>
  <si>
    <t>DA 6028 HAC</t>
  </si>
  <si>
    <t>D6134563</t>
  </si>
  <si>
    <t>NANI SUBEKTI</t>
  </si>
  <si>
    <t>DA 6712 UAR</t>
  </si>
  <si>
    <t>D6134490</t>
  </si>
  <si>
    <t>ABD RASYID</t>
  </si>
  <si>
    <t>Jl. Pelajar Rt.06</t>
  </si>
  <si>
    <t>DA 6289 HAC</t>
  </si>
  <si>
    <t>D6134045</t>
  </si>
  <si>
    <t>GIA LESTARI</t>
  </si>
  <si>
    <t>Ds. Kambitin Rt.03</t>
  </si>
  <si>
    <t>DA 6325 UAA</t>
  </si>
  <si>
    <t>D6134562</t>
  </si>
  <si>
    <t>NORHALISA</t>
  </si>
  <si>
    <t>Jangkung Rt.08</t>
  </si>
  <si>
    <t>DA 6310 HAF</t>
  </si>
  <si>
    <t>D6134489</t>
  </si>
  <si>
    <t>AGUS SHOLIKIN</t>
  </si>
  <si>
    <t xml:space="preserve">Jl. Lambung Mangkurat </t>
  </si>
  <si>
    <t>KH 2933 K</t>
  </si>
  <si>
    <t>D6134044</t>
  </si>
  <si>
    <t>DIAH PUSPA</t>
  </si>
  <si>
    <t>Padang Lumbu Rt.01</t>
  </si>
  <si>
    <t>DA 6518 UAA</t>
  </si>
  <si>
    <t>D6134561</t>
  </si>
  <si>
    <t>PAWITNO</t>
  </si>
  <si>
    <t>Hayup Rt.05</t>
  </si>
  <si>
    <t>291 (2) U</t>
  </si>
  <si>
    <t>DA 3848 HU</t>
  </si>
  <si>
    <t>D6134043</t>
  </si>
  <si>
    <t>Ds. Juai Rt.04</t>
  </si>
  <si>
    <t>DA 8030 THB</t>
  </si>
  <si>
    <t>D6134488</t>
  </si>
  <si>
    <t>MUDJAHER</t>
  </si>
  <si>
    <t>Jl. Pelita No.52</t>
  </si>
  <si>
    <t>DA 1879 TH</t>
  </si>
  <si>
    <t>D6134042</t>
  </si>
  <si>
    <t>SARIFAH CHAIRUNISSA</t>
  </si>
  <si>
    <t>DA 6806 UB</t>
  </si>
  <si>
    <t>D6134054</t>
  </si>
  <si>
    <t>RUSNI</t>
  </si>
  <si>
    <t>Bintang Ara Rt.05</t>
  </si>
  <si>
    <t>KT 1966 KK</t>
  </si>
  <si>
    <t>D6134487</t>
  </si>
  <si>
    <t>Selongan Tanjung</t>
  </si>
  <si>
    <t>KH 2043 BM</t>
  </si>
  <si>
    <t>D6134053</t>
  </si>
  <si>
    <t>LAILA NURHAYATI</t>
  </si>
  <si>
    <t>Jangkung Rt.06</t>
  </si>
  <si>
    <t>DA 6092 UAG</t>
  </si>
  <si>
    <t>D6134486</t>
  </si>
  <si>
    <t>MISRAH</t>
  </si>
  <si>
    <t>Padang Panjang Rt.02</t>
  </si>
  <si>
    <t>DA 6309 UAJ</t>
  </si>
  <si>
    <t>D6134052</t>
  </si>
  <si>
    <t>ZAINAL MARAKAM</t>
  </si>
  <si>
    <t>DA 6883 HR</t>
  </si>
  <si>
    <t>D6134574</t>
  </si>
  <si>
    <t>AULIA FAUZAN</t>
  </si>
  <si>
    <t>Sei buluh</t>
  </si>
  <si>
    <t>DA 6460 HW</t>
  </si>
  <si>
    <t>D6134494</t>
  </si>
  <si>
    <t>ADI SURYADI</t>
  </si>
  <si>
    <t>Jl. A. Yani Pamarangan</t>
  </si>
  <si>
    <t>DA 9397 YA</t>
  </si>
  <si>
    <t>D6134198</t>
  </si>
  <si>
    <t>SUGIANTO</t>
  </si>
  <si>
    <t>Ds. Kapar Rt.04</t>
  </si>
  <si>
    <t>DA 3503 UU</t>
  </si>
  <si>
    <t>D6134317</t>
  </si>
  <si>
    <t>LISDA YANI</t>
  </si>
  <si>
    <t>Muara Uya Rt.03</t>
  </si>
  <si>
    <t>DA 6640 IY</t>
  </si>
  <si>
    <t>D6134591</t>
  </si>
  <si>
    <t>KADRI</t>
  </si>
  <si>
    <t>Ds. Jangkung</t>
  </si>
  <si>
    <t>DA 6726 UP</t>
  </si>
  <si>
    <t>D6134571</t>
  </si>
  <si>
    <t>ELMA NAZELLA</t>
  </si>
  <si>
    <t>Tanjung Rt.12</t>
  </si>
  <si>
    <t>DA6137UO</t>
  </si>
  <si>
    <t>D6134485</t>
  </si>
  <si>
    <t>PuainKanan Rt.07</t>
  </si>
  <si>
    <t>DA 4859 HD</t>
  </si>
  <si>
    <t>D6134484</t>
  </si>
  <si>
    <t>ALFIAN RISKA IFANA</t>
  </si>
  <si>
    <t>Kambitin Rt.03</t>
  </si>
  <si>
    <t>DA 3590 UN</t>
  </si>
  <si>
    <t>D6134222</t>
  </si>
  <si>
    <t>SLAMET CAHYONO</t>
  </si>
  <si>
    <t>Jl. Monalisa Rt.07</t>
  </si>
  <si>
    <t>DA 6293 UAI</t>
  </si>
  <si>
    <t>D6134055</t>
  </si>
  <si>
    <t>ZULKIFLI</t>
  </si>
  <si>
    <t>Tanjung Rt.15</t>
  </si>
  <si>
    <t>DA 3851 HZ</t>
  </si>
  <si>
    <t>D6134041</t>
  </si>
  <si>
    <t>RUSBINA</t>
  </si>
  <si>
    <t>Selongan Rt.16</t>
  </si>
  <si>
    <t>DA 4855 HP</t>
  </si>
  <si>
    <t>D6134573</t>
  </si>
  <si>
    <t>HABIBI</t>
  </si>
  <si>
    <t>Ds. Nawin Rt.06</t>
  </si>
  <si>
    <t>DA 581 HT</t>
  </si>
  <si>
    <t>D6134557</t>
  </si>
  <si>
    <t>ARBAIN</t>
  </si>
  <si>
    <t>DA 2776 HP</t>
  </si>
  <si>
    <t>D6134205</t>
  </si>
  <si>
    <t>Belimbing Raya Rt.04</t>
  </si>
  <si>
    <t>DA 3612 UQ</t>
  </si>
  <si>
    <t>D6134203</t>
  </si>
  <si>
    <t>NURUL JANNAH</t>
  </si>
  <si>
    <t>Jl. Teluk Tiram</t>
  </si>
  <si>
    <t>DA 4120 IZ</t>
  </si>
  <si>
    <t>D6134202</t>
  </si>
  <si>
    <t>ADI SANJAYA</t>
  </si>
  <si>
    <t>Kebonan Rt.04</t>
  </si>
  <si>
    <t>DA6959UAG</t>
  </si>
  <si>
    <t>D6134567</t>
  </si>
  <si>
    <t>GAZALI R</t>
  </si>
  <si>
    <t>Pandan Arum Ret.15</t>
  </si>
  <si>
    <t>DA 3481 UI</t>
  </si>
  <si>
    <t>D6134199</t>
  </si>
  <si>
    <t xml:space="preserve">Banua Raya </t>
  </si>
  <si>
    <t>DA 3541 UC</t>
  </si>
  <si>
    <t>D6134536</t>
  </si>
  <si>
    <t>FIRZA NOLLY</t>
  </si>
  <si>
    <t>Kel. Pembataan Rt.08</t>
  </si>
  <si>
    <t>DA 6265 HN</t>
  </si>
  <si>
    <t>D6134611</t>
  </si>
  <si>
    <t>YUDI PURNOMO</t>
  </si>
  <si>
    <t>KT 4183 ED</t>
  </si>
  <si>
    <t>D6134684</t>
  </si>
  <si>
    <t>PETRUS REMOH K.</t>
  </si>
  <si>
    <t>DA 2383 HP</t>
  </si>
  <si>
    <t>D6134683</t>
  </si>
  <si>
    <t>Pangkalan</t>
  </si>
  <si>
    <t>DA 2274 QW</t>
  </si>
  <si>
    <t>D6134681</t>
  </si>
  <si>
    <t>ANANG</t>
  </si>
  <si>
    <t>DA 3280 H</t>
  </si>
  <si>
    <t>D6134620</t>
  </si>
  <si>
    <t>Gratana Irawan</t>
  </si>
  <si>
    <t>DA 2143 HO</t>
  </si>
  <si>
    <t>D6134619</t>
  </si>
  <si>
    <t>INDRAWATI</t>
  </si>
  <si>
    <t>DA 6677 EAA</t>
  </si>
  <si>
    <t>D6134618</t>
  </si>
  <si>
    <t>PATRA AMIANNU</t>
  </si>
  <si>
    <t>DA 5338 HY</t>
  </si>
  <si>
    <t>D6134682</t>
  </si>
  <si>
    <t>WIKE</t>
  </si>
  <si>
    <t>DA 6824 UK</t>
  </si>
  <si>
    <t>D6134707</t>
  </si>
  <si>
    <t>Belimbing Rt.05</t>
  </si>
  <si>
    <t>DA 3456 HZ</t>
  </si>
  <si>
    <t>D6134706</t>
  </si>
  <si>
    <t>AMIRIFKY</t>
  </si>
  <si>
    <t>Banjarbaru</t>
  </si>
  <si>
    <t>DA 6920 UAD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</si>
  <si>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</si>
  <si>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</si>
  <si>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</si>
  <si>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</si>
  <si>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</si>
  <si>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</si>
  <si>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</si>
  <si>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</si>
  <si>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</si>
  <si>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</si>
  <si>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</si>
  <si>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</si>
  <si>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</si>
  <si>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</si>
  <si>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</si>
  <si>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</si>
  <si>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</si>
  <si>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</si>
  <si>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</si>
  <si>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</si>
  <si>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</si>
  <si>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</si>
  <si>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</si>
  <si>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</si>
  <si>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</si>
  <si>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</si>
  <si>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</si>
  <si>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</si>
  <si>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</si>
  <si>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</si>
  <si>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</si>
  <si>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</si>
  <si>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</si>
  <si>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</si>
  <si>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</si>
  <si>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</si>
  <si>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</si>
  <si>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</si>
  <si>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</si>
  <si>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</si>
  <si>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</si>
  <si>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</si>
  <si>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</si>
  <si>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</si>
  <si>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</si>
  <si>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</si>
  <si>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</si>
  <si>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</si>
  <si>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</si>
  <si>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</si>
  <si>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</si>
  <si>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</si>
  <si>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</si>
  <si>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</si>
  <si>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</si>
  <si>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</si>
  <si>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</si>
  <si>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</si>
  <si>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</si>
  <si>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</si>
  <si>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</si>
  <si>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</si>
  <si>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</si>
  <si>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</si>
  <si>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</si>
  <si>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</si>
  <si>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</si>
  <si>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</si>
  <si>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</si>
  <si>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</si>
  <si>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</si>
  <si>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</si>
  <si>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</si>
  <si>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</si>
  <si>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</si>
  <si>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</si>
  <si>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</si>
  <si>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</si>
  <si>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</si>
  <si>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</si>
  <si>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</si>
  <si>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</si>
  <si>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</si>
  <si>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</si>
  <si>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</si>
  <si>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</si>
  <si>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</si>
  <si>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</si>
  <si>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</si>
  <si>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</si>
  <si>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</si>
  <si>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</si>
  <si>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</si>
  <si>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</si>
  <si>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</si>
  <si>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</si>
  <si>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</si>
  <si>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</si>
  <si>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</si>
  <si>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</si>
  <si>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</si>
  <si>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</si>
  <si>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</si>
  <si>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</si>
  <si>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</si>
  <si>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</si>
  <si>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</si>
  <si>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</si>
  <si>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</si>
  <si>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</si>
  <si>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</si>
  <si>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</si>
  <si>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</si>
  <si>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</si>
  <si>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</si>
  <si>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</si>
  <si>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</si>
  <si>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</si>
  <si>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</si>
  <si>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</si>
  <si>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</si>
  <si>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</si>
  <si>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</si>
  <si>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</si>
  <si>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</si>
  <si>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</si>
  <si>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</si>
  <si>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</si>
  <si>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</si>
  <si>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</si>
  <si>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</si>
  <si>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</si>
  <si>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</si>
  <si>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</si>
  <si>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</si>
  <si>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</si>
  <si>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</si>
  <si>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</si>
  <si>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</si>
  <si>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</si>
  <si>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</si>
  <si>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</si>
  <si>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</si>
  <si>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</si>
  <si>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</si>
  <si>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</si>
  <si>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</si>
  <si>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</si>
  <si>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</si>
  <si>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</si>
  <si>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</si>
  <si>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</si>
  <si>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</si>
  <si>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</si>
  <si>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</si>
  <si>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</si>
  <si>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</si>
  <si>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</si>
  <si>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</si>
  <si>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</si>
  <si>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</si>
  <si>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</si>
  <si>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</si>
  <si>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</si>
  <si>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</si>
  <si>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</si>
  <si>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</si>
  <si>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</si>
  <si>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</si>
  <si>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</si>
  <si>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</si>
  <si>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</si>
  <si>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</si>
  <si>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</si>
  <si>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</si>
  <si>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</si>
  <si>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</si>
  <si>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</si>
  <si>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</si>
  <si>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TILANG MANUAL</t>
  </si>
  <si>
    <t>D6134461</t>
  </si>
  <si>
    <t>M. RAUDANI</t>
  </si>
  <si>
    <t xml:space="preserve">Banua Lawas  </t>
  </si>
  <si>
    <t>KH 4340 UH</t>
  </si>
  <si>
    <t>D6134204</t>
  </si>
  <si>
    <t>EMILIA MISNA</t>
  </si>
  <si>
    <t>DA 6013 UQ</t>
  </si>
  <si>
    <t>-</t>
  </si>
  <si>
    <t>TANGGAL 14 MEI 2018</t>
  </si>
  <si>
    <t>NOMOR 18/Pid.LL/2018/PN Tjg</t>
  </si>
  <si>
    <t>TANJUNG, 14  Mei 2018</t>
  </si>
  <si>
    <t>MUHAMMAD RIFA RIZAH, SH.MH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</si>
</sst>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8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quotePrefix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165" fontId="18" fillId="0" borderId="3" xfId="1" applyNumberFormat="1" applyFont="1" applyBorder="1"/>
    <xf numFmtId="0" fontId="18" fillId="0" borderId="3" xfId="0" quotePrefix="1" applyFont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/>
    <xf numFmtId="0" fontId="18" fillId="0" borderId="2" xfId="0" applyFont="1" applyFill="1" applyBorder="1" applyProtection="1"/>
    <xf numFmtId="0" fontId="18" fillId="0" borderId="2" xfId="0" applyFont="1" applyFill="1" applyBorder="1" applyAlignment="1" applyProtection="1">
      <alignment horizontal="left"/>
    </xf>
    <xf numFmtId="0" fontId="23" fillId="0" borderId="2" xfId="0" applyFont="1" applyFill="1" applyBorder="1" applyProtection="1"/>
    <xf numFmtId="165" fontId="19" fillId="0" borderId="2" xfId="0" applyNumberFormat="1" applyFont="1" applyBorder="1"/>
    <xf numFmtId="165" fontId="19" fillId="0" borderId="2" xfId="1" applyNumberFormat="1" applyFont="1" applyBorder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15" xfId="0" applyFont="1" applyFill="1" applyBorder="1" applyProtection="1"/>
    <xf numFmtId="0" fontId="18" fillId="0" borderId="16" xfId="0" applyFont="1" applyFill="1" applyBorder="1" applyProtection="1"/>
    <xf numFmtId="0" fontId="18" fillId="0" borderId="3" xfId="0" applyFont="1" applyBorder="1"/>
    <xf numFmtId="0" fontId="18" fillId="0" borderId="3" xfId="0" applyFont="1" applyBorder="1" applyAlignment="1">
      <alignment horizontal="center"/>
    </xf>
    <xf numFmtId="0" fontId="18" fillId="0" borderId="3" xfId="0" applyFont="1" applyFill="1" applyBorder="1" applyAlignment="1" applyProtection="1">
      <alignment horizontal="left"/>
    </xf>
    <xf numFmtId="0" fontId="23" fillId="0" borderId="15" xfId="0" applyFont="1" applyFill="1" applyBorder="1" applyProtection="1"/>
    <xf numFmtId="0" fontId="23" fillId="0" borderId="16" xfId="0" applyFont="1" applyFill="1" applyBorder="1" applyProtection="1"/>
    <xf numFmtId="0" fontId="18" fillId="0" borderId="3" xfId="0" applyFont="1" applyBorder="1" applyAlignment="1">
      <alignment horizontal="center" vertical="center"/>
    </xf>
    <xf numFmtId="0" fontId="19" fillId="0" borderId="2" xfId="0" quotePrefix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3" fillId="0" borderId="0" xfId="0" applyFont="1" applyFill="1" applyBorder="1" applyProtection="1"/>
    <xf numFmtId="0" fontId="18" fillId="0" borderId="0" xfId="0" quotePrefix="1" applyFont="1" applyBorder="1" applyAlignment="1">
      <alignment horizontal="center"/>
    </xf>
    <xf numFmtId="165" fontId="18" fillId="0" borderId="0" xfId="1" applyNumberFormat="1" applyFont="1" applyFill="1" applyBorder="1" applyProtection="1"/>
    <xf numFmtId="165" fontId="18" fillId="0" borderId="0" xfId="1" applyNumberFormat="1" applyFont="1" applyBorder="1"/>
    <xf numFmtId="0" fontId="18" fillId="0" borderId="9" xfId="0" applyFont="1" applyBorder="1" applyAlignment="1">
      <alignment horizontal="center"/>
    </xf>
    <xf numFmtId="0" fontId="18" fillId="0" borderId="7" xfId="0" quotePrefix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41" fontId="18" fillId="0" borderId="2" xfId="6" applyFont="1" applyFill="1" applyBorder="1" applyProtection="1"/>
    <xf numFmtId="41" fontId="23" fillId="0" borderId="2" xfId="6" applyFont="1" applyFill="1" applyBorder="1" applyProtection="1"/>
    <xf numFmtId="41" fontId="18" fillId="0" borderId="15" xfId="6" applyFont="1" applyFill="1" applyBorder="1" applyProtection="1"/>
    <xf numFmtId="41" fontId="18" fillId="0" borderId="16" xfId="6" applyFont="1" applyFill="1" applyBorder="1" applyProtection="1"/>
    <xf numFmtId="41" fontId="23" fillId="0" borderId="15" xfId="6" applyFont="1" applyFill="1" applyBorder="1" applyProtection="1"/>
    <xf numFmtId="41" fontId="23" fillId="0" borderId="16" xfId="6" applyFont="1" applyFill="1" applyBorder="1" applyProtection="1"/>
    <xf numFmtId="165" fontId="18" fillId="0" borderId="2" xfId="1" quotePrefix="1" applyNumberFormat="1" applyFont="1" applyFill="1" applyBorder="1" applyAlignment="1" applyProtection="1">
      <alignment horizontal="center"/>
    </xf>
    <xf numFmtId="41" fontId="18" fillId="0" borderId="2" xfId="6" applyFont="1" applyBorder="1"/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2" t="s">
        <v>38</v>
      </c>
      <c r="B1" s="132"/>
      <c r="C1" s="132"/>
    </row>
    <row r="2" spans="1:12" x14ac:dyDescent="0.25">
      <c r="A2" s="133" t="s">
        <v>39</v>
      </c>
      <c r="B2" s="133"/>
      <c r="C2" s="133"/>
    </row>
    <row r="3" spans="1:12" x14ac:dyDescent="0.25">
      <c r="A3" s="132" t="s">
        <v>40</v>
      </c>
      <c r="B3" s="132"/>
      <c r="C3" s="132"/>
    </row>
    <row r="5" spans="1:12" x14ac:dyDescent="0.2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 x14ac:dyDescent="0.25">
      <c r="A6" s="132" t="s">
        <v>42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0" t="s">
        <v>342</v>
      </c>
      <c r="D83" s="130"/>
      <c r="F83" s="131" t="s">
        <v>346</v>
      </c>
      <c r="G83" s="131"/>
      <c r="I83" s="131" t="s">
        <v>346</v>
      </c>
      <c r="J83" s="131"/>
    </row>
    <row r="84" spans="1:12" ht="16.5" x14ac:dyDescent="0.25">
      <c r="C84" s="130" t="s">
        <v>343</v>
      </c>
      <c r="D84" s="130"/>
      <c r="F84" s="131" t="s">
        <v>347</v>
      </c>
      <c r="G84" s="131"/>
      <c r="I84" s="131" t="s">
        <v>348</v>
      </c>
      <c r="J84" s="131"/>
    </row>
    <row r="88" spans="1:12" x14ac:dyDescent="0.25">
      <c r="C88" s="130" t="s">
        <v>344</v>
      </c>
      <c r="D88" s="130"/>
    </row>
    <row r="89" spans="1:12" x14ac:dyDescent="0.25">
      <c r="C89" s="130" t="s">
        <v>345</v>
      </c>
      <c r="D89" s="130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3022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5" t="s">
        <v>2534</v>
      </c>
      <c r="C30" s="135"/>
      <c r="D30" s="135"/>
      <c r="E30" s="15"/>
      <c r="F30" s="135" t="s">
        <v>2888</v>
      </c>
      <c r="G30" s="135"/>
      <c r="H30" s="135"/>
      <c r="I30" s="20"/>
      <c r="J30" s="135" t="s">
        <v>2534</v>
      </c>
      <c r="K30" s="135"/>
      <c r="L30" s="135"/>
      <c r="M30" s="135"/>
    </row>
    <row r="31" spans="1:13" x14ac:dyDescent="0.25">
      <c r="A31" s="13"/>
      <c r="B31" s="135" t="s">
        <v>343</v>
      </c>
      <c r="C31" s="135"/>
      <c r="D31" s="135"/>
      <c r="E31" s="15"/>
      <c r="F31" s="136" t="s">
        <v>347</v>
      </c>
      <c r="G31" s="136"/>
      <c r="H31" s="136"/>
      <c r="I31" s="17"/>
      <c r="J31" s="136" t="s">
        <v>348</v>
      </c>
      <c r="K31" s="136"/>
      <c r="L31" s="136"/>
      <c r="M31" s="136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4" t="s">
        <v>344</v>
      </c>
      <c r="C35" s="134"/>
      <c r="D35" s="134"/>
    </row>
    <row r="36" spans="1:13" x14ac:dyDescent="0.25">
      <c r="B36" s="134" t="s">
        <v>732</v>
      </c>
      <c r="C36" s="134"/>
      <c r="D36" s="134"/>
      <c r="G36" s="12"/>
      <c r="H36" s="12"/>
      <c r="I36" s="134"/>
      <c r="J36" s="134"/>
      <c r="K36" s="134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3104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5" t="s">
        <v>2534</v>
      </c>
      <c r="C55" s="135"/>
      <c r="D55" s="135"/>
      <c r="E55" s="15"/>
      <c r="F55" s="135" t="s">
        <v>2888</v>
      </c>
      <c r="G55" s="135"/>
      <c r="H55" s="135"/>
      <c r="I55" s="20"/>
      <c r="J55" s="135" t="s">
        <v>2534</v>
      </c>
      <c r="K55" s="135"/>
      <c r="L55" s="135"/>
      <c r="M55" s="135"/>
    </row>
    <row r="56" spans="1:13" x14ac:dyDescent="0.25">
      <c r="A56" s="13"/>
      <c r="B56" s="135" t="s">
        <v>343</v>
      </c>
      <c r="C56" s="135"/>
      <c r="D56" s="135"/>
      <c r="E56" s="15"/>
      <c r="F56" s="136" t="s">
        <v>347</v>
      </c>
      <c r="G56" s="136"/>
      <c r="H56" s="136"/>
      <c r="I56" s="17"/>
      <c r="J56" s="136" t="s">
        <v>348</v>
      </c>
      <c r="K56" s="136"/>
      <c r="L56" s="136"/>
      <c r="M56" s="136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4" t="s">
        <v>344</v>
      </c>
      <c r="C60" s="134"/>
      <c r="D60" s="134"/>
    </row>
    <row r="61" spans="1:13" x14ac:dyDescent="0.25">
      <c r="B61" s="134" t="s">
        <v>732</v>
      </c>
      <c r="C61" s="134"/>
      <c r="D61" s="134"/>
      <c r="G61" s="12"/>
      <c r="H61" s="12"/>
      <c r="I61" s="134"/>
      <c r="J61" s="134"/>
      <c r="K61" s="134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3270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5" t="s">
        <v>3268</v>
      </c>
      <c r="C116" s="135"/>
      <c r="D116" s="135"/>
      <c r="E116" s="15"/>
      <c r="F116" s="135" t="s">
        <v>3268</v>
      </c>
      <c r="G116" s="135"/>
      <c r="H116" s="135"/>
      <c r="I116" s="20"/>
      <c r="J116" s="135" t="s">
        <v>3269</v>
      </c>
      <c r="K116" s="135"/>
      <c r="L116" s="135"/>
      <c r="M116" s="135"/>
    </row>
    <row r="117" spans="1:13" x14ac:dyDescent="0.25">
      <c r="A117" s="13"/>
      <c r="B117" s="135" t="s">
        <v>343</v>
      </c>
      <c r="C117" s="135"/>
      <c r="D117" s="135"/>
      <c r="E117" s="15"/>
      <c r="F117" s="136" t="s">
        <v>347</v>
      </c>
      <c r="G117" s="136"/>
      <c r="H117" s="136"/>
      <c r="I117" s="17"/>
      <c r="J117" s="136" t="s">
        <v>348</v>
      </c>
      <c r="K117" s="136"/>
      <c r="L117" s="136"/>
      <c r="M117" s="136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4" t="s">
        <v>344</v>
      </c>
      <c r="C121" s="134"/>
      <c r="D121" s="134"/>
    </row>
    <row r="122" spans="1:13" x14ac:dyDescent="0.25">
      <c r="B122" s="134" t="s">
        <v>732</v>
      </c>
      <c r="C122" s="134"/>
      <c r="D122" s="134"/>
      <c r="G122" s="12"/>
      <c r="H122" s="12"/>
      <c r="I122" s="134"/>
      <c r="J122" s="134"/>
      <c r="K122" s="134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3670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3" t="s">
        <v>3933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5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5" t="s">
        <v>3268</v>
      </c>
      <c r="C84" s="135"/>
      <c r="D84" s="135"/>
      <c r="E84" s="15"/>
      <c r="F84" s="135" t="s">
        <v>3268</v>
      </c>
      <c r="G84" s="135"/>
      <c r="H84" s="135"/>
      <c r="I84" s="20"/>
      <c r="J84" s="135" t="s">
        <v>3269</v>
      </c>
      <c r="K84" s="135"/>
      <c r="L84" s="135"/>
      <c r="M84" s="135"/>
    </row>
    <row r="85" spans="1:13" x14ac:dyDescent="0.25">
      <c r="A85" s="13"/>
      <c r="B85" s="135" t="s">
        <v>343</v>
      </c>
      <c r="C85" s="135"/>
      <c r="D85" s="135"/>
      <c r="E85" s="15"/>
      <c r="F85" s="136" t="s">
        <v>347</v>
      </c>
      <c r="G85" s="136"/>
      <c r="H85" s="136"/>
      <c r="I85" s="17"/>
      <c r="J85" s="136" t="s">
        <v>348</v>
      </c>
      <c r="K85" s="136"/>
      <c r="L85" s="136"/>
      <c r="M85" s="136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4" t="s">
        <v>344</v>
      </c>
      <c r="C89" s="134"/>
      <c r="D89" s="134"/>
    </row>
    <row r="90" spans="1:13" x14ac:dyDescent="0.25">
      <c r="B90" s="134" t="s">
        <v>732</v>
      </c>
      <c r="C90" s="134"/>
      <c r="D90" s="134"/>
      <c r="G90" s="12"/>
      <c r="H90" s="12"/>
      <c r="I90" s="134"/>
      <c r="J90" s="134"/>
      <c r="K90" s="134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1"/>
  <sheetViews>
    <sheetView tabSelected="1" zoomScale="160" zoomScaleNormal="160" workbookViewId="0">
      <selection activeCell="I13" sqref="I13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2" t="s">
        <v>3936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94"/>
      <c r="P2" s="94"/>
      <c r="Q2" s="94"/>
    </row>
    <row r="3" spans="1:17" ht="15.75" x14ac:dyDescent="0.25">
      <c r="A3" s="152" t="s">
        <v>4884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94"/>
      <c r="P3" s="94"/>
      <c r="Q3" s="94"/>
    </row>
    <row r="4" spans="1:17" ht="15.75" x14ac:dyDescent="0.25">
      <c r="A4" s="152" t="s">
        <v>4885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6" spans="1:17" x14ac:dyDescent="0.25">
      <c r="A6" s="153" t="s">
        <v>6</v>
      </c>
      <c r="B6" s="96" t="s">
        <v>350</v>
      </c>
      <c r="C6" s="96" t="s">
        <v>350</v>
      </c>
      <c r="D6" s="153" t="s">
        <v>0</v>
      </c>
      <c r="E6" s="154" t="s">
        <v>1</v>
      </c>
      <c r="F6" s="154" t="s">
        <v>2</v>
      </c>
      <c r="G6" s="96" t="s">
        <v>350</v>
      </c>
      <c r="H6" s="96" t="s">
        <v>352</v>
      </c>
      <c r="I6" s="96" t="s">
        <v>354</v>
      </c>
      <c r="J6" s="156" t="s">
        <v>4</v>
      </c>
      <c r="K6" s="96" t="s">
        <v>3937</v>
      </c>
      <c r="L6" s="97" t="s">
        <v>5</v>
      </c>
      <c r="M6" s="96" t="s">
        <v>3938</v>
      </c>
      <c r="N6" s="111" t="s">
        <v>357</v>
      </c>
    </row>
    <row r="7" spans="1:17" x14ac:dyDescent="0.25">
      <c r="A7" s="154"/>
      <c r="B7" s="98" t="s">
        <v>430</v>
      </c>
      <c r="C7" s="98" t="s">
        <v>356</v>
      </c>
      <c r="D7" s="153"/>
      <c r="E7" s="155"/>
      <c r="F7" s="155"/>
      <c r="G7" s="98" t="s">
        <v>351</v>
      </c>
      <c r="H7" s="98" t="s">
        <v>353</v>
      </c>
      <c r="I7" s="98" t="s">
        <v>355</v>
      </c>
      <c r="J7" s="157"/>
      <c r="K7" s="98" t="s">
        <v>3933</v>
      </c>
      <c r="L7" s="99" t="s">
        <v>3939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49" t="s">
        <v>3940</v>
      </c>
      <c r="G8" s="149"/>
      <c r="H8" s="149"/>
      <c r="I8" s="149"/>
      <c r="J8" s="149"/>
      <c r="K8" s="100"/>
      <c r="L8" s="101"/>
      <c r="M8" s="100"/>
      <c r="N8" s="102"/>
    </row>
    <row r="9" spans="1:17" x14ac:dyDescent="0.25">
      <c r="A9" s="116">
        <v>1</v>
      </c>
      <c r="B9" s="125" t="s">
        <v>4046</v>
      </c>
      <c r="C9" s="120" t="s">
        <v>4043</v>
      </c>
      <c r="D9" s="125" t="s">
        <v>4047</v>
      </c>
      <c r="E9" s="123" t="s">
        <v>4048</v>
      </c>
      <c r="F9" s="117" t="s">
        <v>132</v>
      </c>
      <c r="G9" s="125" t="s">
        <v>4049</v>
      </c>
      <c r="H9" s="125" t="s">
        <v>27</v>
      </c>
      <c r="I9" s="127" t="s">
        <v>14</v>
      </c>
      <c r="J9" s="117" t="s">
        <v>11</v>
      </c>
      <c r="K9" s="176">
        <v>200000</v>
      </c>
      <c r="L9" s="118">
        <v>199000</v>
      </c>
      <c r="M9" s="118">
        <v>1000</v>
      </c>
      <c r="N9" s="119" t="s">
        <v>349</v>
      </c>
    </row>
    <row r="10" spans="1:17" x14ac:dyDescent="0.25">
      <c r="A10" s="120" t="s">
        <v>358</v>
      </c>
      <c r="B10" s="125" t="s">
        <v>4050</v>
      </c>
      <c r="C10" s="120" t="s">
        <v>4696</v>
      </c>
      <c r="D10" s="125" t="s">
        <v>4051</v>
      </c>
      <c r="E10" s="123" t="s">
        <v>4052</v>
      </c>
      <c r="F10" s="117" t="s">
        <v>98</v>
      </c>
      <c r="G10" s="125" t="s">
        <v>4053</v>
      </c>
      <c r="H10" s="125" t="s">
        <v>27</v>
      </c>
      <c r="I10" s="125" t="s">
        <v>15</v>
      </c>
      <c r="J10" s="117" t="s">
        <v>11</v>
      </c>
      <c r="K10" s="176">
        <v>200000</v>
      </c>
      <c r="L10" s="118">
        <v>199000</v>
      </c>
      <c r="M10" s="118">
        <v>1000</v>
      </c>
      <c r="N10" s="119" t="s">
        <v>349</v>
      </c>
    </row>
    <row r="11" spans="1:17" x14ac:dyDescent="0.25">
      <c r="A11" s="120" t="s">
        <v>359</v>
      </c>
      <c r="B11" s="125" t="s">
        <v>4054</v>
      </c>
      <c r="C11" s="120" t="s">
        <v>4697</v>
      </c>
      <c r="D11" s="125" t="s">
        <v>4055</v>
      </c>
      <c r="E11" s="123" t="s">
        <v>4056</v>
      </c>
      <c r="F11" s="117" t="s">
        <v>98</v>
      </c>
      <c r="G11" s="125" t="s">
        <v>4057</v>
      </c>
      <c r="H11" s="125" t="s">
        <v>29</v>
      </c>
      <c r="I11" s="126" t="s">
        <v>13</v>
      </c>
      <c r="J11" s="117" t="s">
        <v>11</v>
      </c>
      <c r="K11" s="176">
        <v>100000</v>
      </c>
      <c r="L11" s="118">
        <v>99000</v>
      </c>
      <c r="M11" s="118">
        <v>1000</v>
      </c>
      <c r="N11" s="119" t="s">
        <v>349</v>
      </c>
    </row>
    <row r="12" spans="1:17" x14ac:dyDescent="0.25">
      <c r="A12" s="120" t="s">
        <v>360</v>
      </c>
      <c r="B12" s="125" t="s">
        <v>4058</v>
      </c>
      <c r="C12" s="120" t="s">
        <v>4698</v>
      </c>
      <c r="D12" s="125" t="s">
        <v>4059</v>
      </c>
      <c r="E12" s="123" t="s">
        <v>2012</v>
      </c>
      <c r="F12" s="117" t="s">
        <v>4060</v>
      </c>
      <c r="G12" s="125" t="s">
        <v>4061</v>
      </c>
      <c r="H12" s="125" t="s">
        <v>27</v>
      </c>
      <c r="I12" s="126" t="s">
        <v>13</v>
      </c>
      <c r="J12" s="117" t="s">
        <v>11</v>
      </c>
      <c r="K12" s="176">
        <v>100000</v>
      </c>
      <c r="L12" s="118">
        <v>99000</v>
      </c>
      <c r="M12" s="118">
        <v>1000</v>
      </c>
      <c r="N12" s="119" t="s">
        <v>349</v>
      </c>
    </row>
    <row r="13" spans="1:17" x14ac:dyDescent="0.25">
      <c r="A13" s="120" t="s">
        <v>361</v>
      </c>
      <c r="B13" s="125" t="s">
        <v>4062</v>
      </c>
      <c r="C13" s="120" t="s">
        <v>4699</v>
      </c>
      <c r="D13" s="125" t="s">
        <v>4063</v>
      </c>
      <c r="E13" s="124" t="s">
        <v>4064</v>
      </c>
      <c r="F13" s="117" t="s">
        <v>98</v>
      </c>
      <c r="G13" s="125" t="s">
        <v>4065</v>
      </c>
      <c r="H13" s="125" t="s">
        <v>27</v>
      </c>
      <c r="I13" s="126" t="s">
        <v>13</v>
      </c>
      <c r="J13" s="117" t="s">
        <v>11</v>
      </c>
      <c r="K13" s="176">
        <v>100000</v>
      </c>
      <c r="L13" s="118">
        <v>99000</v>
      </c>
      <c r="M13" s="118">
        <v>1000</v>
      </c>
      <c r="N13" s="119" t="s">
        <v>349</v>
      </c>
    </row>
    <row r="14" spans="1:17" x14ac:dyDescent="0.25">
      <c r="A14" s="120" t="s">
        <v>362</v>
      </c>
      <c r="B14" s="125" t="s">
        <v>4066</v>
      </c>
      <c r="C14" s="120" t="s">
        <v>4700</v>
      </c>
      <c r="D14" s="125" t="s">
        <v>4067</v>
      </c>
      <c r="E14" s="124" t="s">
        <v>4068</v>
      </c>
      <c r="F14" s="117" t="s">
        <v>98</v>
      </c>
      <c r="G14" s="125" t="s">
        <v>4069</v>
      </c>
      <c r="H14" s="125" t="s">
        <v>27</v>
      </c>
      <c r="I14" s="126" t="s">
        <v>13</v>
      </c>
      <c r="J14" s="117" t="s">
        <v>11</v>
      </c>
      <c r="K14" s="176">
        <v>100000</v>
      </c>
      <c r="L14" s="118">
        <v>99000</v>
      </c>
      <c r="M14" s="118">
        <v>1000</v>
      </c>
      <c r="N14" s="119" t="s">
        <v>349</v>
      </c>
    </row>
    <row r="15" spans="1:17" x14ac:dyDescent="0.25">
      <c r="A15" s="120" t="s">
        <v>363</v>
      </c>
      <c r="B15" s="125" t="s">
        <v>4070</v>
      </c>
      <c r="C15" s="120" t="s">
        <v>4701</v>
      </c>
      <c r="D15" s="125" t="s">
        <v>4071</v>
      </c>
      <c r="E15" s="124" t="s">
        <v>4072</v>
      </c>
      <c r="F15" s="117" t="s">
        <v>4060</v>
      </c>
      <c r="G15" s="125" t="s">
        <v>4073</v>
      </c>
      <c r="H15" s="125" t="s">
        <v>21</v>
      </c>
      <c r="I15" s="126" t="s">
        <v>13</v>
      </c>
      <c r="J15" s="117" t="s">
        <v>11</v>
      </c>
      <c r="K15" s="176">
        <v>100000</v>
      </c>
      <c r="L15" s="118">
        <v>99000</v>
      </c>
      <c r="M15" s="118">
        <v>1000</v>
      </c>
      <c r="N15" s="119" t="s">
        <v>349</v>
      </c>
    </row>
    <row r="16" spans="1:17" x14ac:dyDescent="0.25">
      <c r="A16" s="120" t="s">
        <v>364</v>
      </c>
      <c r="B16" s="125" t="s">
        <v>4074</v>
      </c>
      <c r="C16" s="120" t="s">
        <v>4702</v>
      </c>
      <c r="D16" s="125" t="s">
        <v>4075</v>
      </c>
      <c r="E16" s="124" t="s">
        <v>242</v>
      </c>
      <c r="F16" s="117" t="s">
        <v>98</v>
      </c>
      <c r="G16" s="125" t="s">
        <v>4076</v>
      </c>
      <c r="H16" s="125" t="s">
        <v>29</v>
      </c>
      <c r="I16" s="126" t="s">
        <v>13</v>
      </c>
      <c r="J16" s="117" t="s">
        <v>11</v>
      </c>
      <c r="K16" s="176">
        <v>100000</v>
      </c>
      <c r="L16" s="118">
        <v>99000</v>
      </c>
      <c r="M16" s="118">
        <v>1000</v>
      </c>
      <c r="N16" s="119" t="s">
        <v>349</v>
      </c>
    </row>
    <row r="17" spans="1:14" x14ac:dyDescent="0.25">
      <c r="A17" s="120" t="s">
        <v>365</v>
      </c>
      <c r="B17" s="125" t="s">
        <v>4077</v>
      </c>
      <c r="C17" s="120" t="s">
        <v>4703</v>
      </c>
      <c r="D17" s="125" t="s">
        <v>4078</v>
      </c>
      <c r="E17" s="124" t="s">
        <v>4079</v>
      </c>
      <c r="F17" s="117" t="s">
        <v>98</v>
      </c>
      <c r="G17" s="125" t="s">
        <v>4080</v>
      </c>
      <c r="H17" s="125" t="s">
        <v>27</v>
      </c>
      <c r="I17" s="126" t="s">
        <v>13</v>
      </c>
      <c r="J17" s="117" t="s">
        <v>11</v>
      </c>
      <c r="K17" s="176">
        <v>100000</v>
      </c>
      <c r="L17" s="118">
        <v>99000</v>
      </c>
      <c r="M17" s="118">
        <v>1000</v>
      </c>
      <c r="N17" s="119" t="s">
        <v>349</v>
      </c>
    </row>
    <row r="18" spans="1:14" x14ac:dyDescent="0.25">
      <c r="A18" s="120" t="s">
        <v>366</v>
      </c>
      <c r="B18" s="125" t="s">
        <v>4081</v>
      </c>
      <c r="C18" s="120" t="s">
        <v>4704</v>
      </c>
      <c r="D18" s="125" t="s">
        <v>4082</v>
      </c>
      <c r="E18" s="124" t="s">
        <v>4083</v>
      </c>
      <c r="F18" s="117" t="s">
        <v>98</v>
      </c>
      <c r="G18" s="125" t="s">
        <v>4084</v>
      </c>
      <c r="H18" s="125" t="s">
        <v>29</v>
      </c>
      <c r="I18" s="126" t="s">
        <v>13</v>
      </c>
      <c r="J18" s="117" t="s">
        <v>11</v>
      </c>
      <c r="K18" s="176">
        <v>100000</v>
      </c>
      <c r="L18" s="118">
        <v>99000</v>
      </c>
      <c r="M18" s="118">
        <v>1000</v>
      </c>
      <c r="N18" s="119" t="s">
        <v>349</v>
      </c>
    </row>
    <row r="19" spans="1:14" x14ac:dyDescent="0.25">
      <c r="A19" s="120" t="s">
        <v>367</v>
      </c>
      <c r="B19" s="125" t="s">
        <v>4085</v>
      </c>
      <c r="C19" s="120" t="s">
        <v>4705</v>
      </c>
      <c r="D19" s="125" t="s">
        <v>2284</v>
      </c>
      <c r="E19" s="124" t="s">
        <v>4086</v>
      </c>
      <c r="F19" s="117" t="s">
        <v>4060</v>
      </c>
      <c r="G19" s="125" t="s">
        <v>4087</v>
      </c>
      <c r="H19" s="125" t="s">
        <v>27</v>
      </c>
      <c r="I19" s="126" t="s">
        <v>13</v>
      </c>
      <c r="J19" s="117" t="s">
        <v>11</v>
      </c>
      <c r="K19" s="176">
        <v>100000</v>
      </c>
      <c r="L19" s="118">
        <v>99000</v>
      </c>
      <c r="M19" s="118">
        <v>1000</v>
      </c>
      <c r="N19" s="119" t="s">
        <v>349</v>
      </c>
    </row>
    <row r="20" spans="1:14" x14ac:dyDescent="0.25">
      <c r="A20" s="120" t="s">
        <v>368</v>
      </c>
      <c r="B20" s="125" t="s">
        <v>4088</v>
      </c>
      <c r="C20" s="120" t="s">
        <v>4706</v>
      </c>
      <c r="D20" s="125" t="s">
        <v>4089</v>
      </c>
      <c r="E20" s="124" t="s">
        <v>2330</v>
      </c>
      <c r="F20" s="117" t="s">
        <v>89</v>
      </c>
      <c r="G20" s="125" t="s">
        <v>4090</v>
      </c>
      <c r="H20" s="125" t="s">
        <v>27</v>
      </c>
      <c r="I20" s="126" t="s">
        <v>13</v>
      </c>
      <c r="J20" s="117" t="s">
        <v>11</v>
      </c>
      <c r="K20" s="176">
        <v>100000</v>
      </c>
      <c r="L20" s="118">
        <v>99000</v>
      </c>
      <c r="M20" s="118">
        <v>1000</v>
      </c>
      <c r="N20" s="119" t="s">
        <v>349</v>
      </c>
    </row>
    <row r="21" spans="1:14" x14ac:dyDescent="0.25">
      <c r="A21" s="120" t="s">
        <v>369</v>
      </c>
      <c r="B21" s="125" t="s">
        <v>4091</v>
      </c>
      <c r="C21" s="120" t="s">
        <v>4707</v>
      </c>
      <c r="D21" s="125" t="s">
        <v>4092</v>
      </c>
      <c r="E21" s="124" t="s">
        <v>4093</v>
      </c>
      <c r="F21" s="117" t="s">
        <v>193</v>
      </c>
      <c r="G21" s="125" t="s">
        <v>4094</v>
      </c>
      <c r="H21" s="125" t="s">
        <v>21</v>
      </c>
      <c r="I21" s="126" t="s">
        <v>13</v>
      </c>
      <c r="J21" s="117" t="s">
        <v>11</v>
      </c>
      <c r="K21" s="176">
        <v>100000</v>
      </c>
      <c r="L21" s="118">
        <v>99000</v>
      </c>
      <c r="M21" s="118">
        <v>1000</v>
      </c>
      <c r="N21" s="119" t="s">
        <v>349</v>
      </c>
    </row>
    <row r="22" spans="1:14" x14ac:dyDescent="0.25">
      <c r="A22" s="120" t="s">
        <v>370</v>
      </c>
      <c r="B22" s="125" t="s">
        <v>4095</v>
      </c>
      <c r="C22" s="120" t="s">
        <v>4708</v>
      </c>
      <c r="D22" s="125" t="s">
        <v>4096</v>
      </c>
      <c r="E22" s="124" t="s">
        <v>4097</v>
      </c>
      <c r="F22" s="117" t="s">
        <v>98</v>
      </c>
      <c r="G22" s="125" t="s">
        <v>4098</v>
      </c>
      <c r="H22" s="125" t="s">
        <v>29</v>
      </c>
      <c r="I22" s="126" t="s">
        <v>13</v>
      </c>
      <c r="J22" s="117" t="s">
        <v>11</v>
      </c>
      <c r="K22" s="176">
        <v>100000</v>
      </c>
      <c r="L22" s="118">
        <v>99000</v>
      </c>
      <c r="M22" s="118">
        <v>1000</v>
      </c>
      <c r="N22" s="119" t="s">
        <v>349</v>
      </c>
    </row>
    <row r="23" spans="1:14" x14ac:dyDescent="0.25">
      <c r="A23" s="120" t="s">
        <v>371</v>
      </c>
      <c r="B23" s="125" t="s">
        <v>4099</v>
      </c>
      <c r="C23" s="120" t="s">
        <v>4709</v>
      </c>
      <c r="D23" s="125" t="s">
        <v>4100</v>
      </c>
      <c r="E23" s="124" t="s">
        <v>760</v>
      </c>
      <c r="F23" s="117" t="s">
        <v>193</v>
      </c>
      <c r="G23" s="125" t="s">
        <v>4101</v>
      </c>
      <c r="H23" s="125" t="s">
        <v>21</v>
      </c>
      <c r="I23" s="126" t="s">
        <v>13</v>
      </c>
      <c r="J23" s="117" t="s">
        <v>11</v>
      </c>
      <c r="K23" s="176">
        <v>100000</v>
      </c>
      <c r="L23" s="118">
        <v>99000</v>
      </c>
      <c r="M23" s="118">
        <v>1000</v>
      </c>
      <c r="N23" s="119" t="s">
        <v>349</v>
      </c>
    </row>
    <row r="24" spans="1:14" x14ac:dyDescent="0.25">
      <c r="A24" s="120" t="s">
        <v>372</v>
      </c>
      <c r="B24" s="125" t="s">
        <v>4102</v>
      </c>
      <c r="C24" s="120" t="s">
        <v>4710</v>
      </c>
      <c r="D24" s="125" t="s">
        <v>4103</v>
      </c>
      <c r="E24" s="124" t="s">
        <v>2057</v>
      </c>
      <c r="F24" s="117" t="s">
        <v>193</v>
      </c>
      <c r="G24" s="125" t="s">
        <v>4104</v>
      </c>
      <c r="H24" s="125" t="s">
        <v>21</v>
      </c>
      <c r="I24" s="126" t="s">
        <v>13</v>
      </c>
      <c r="J24" s="117" t="s">
        <v>11</v>
      </c>
      <c r="K24" s="176">
        <v>100000</v>
      </c>
      <c r="L24" s="118">
        <v>99000</v>
      </c>
      <c r="M24" s="118">
        <v>1000</v>
      </c>
      <c r="N24" s="119" t="s">
        <v>349</v>
      </c>
    </row>
    <row r="25" spans="1:14" x14ac:dyDescent="0.25">
      <c r="A25" s="120" t="s">
        <v>373</v>
      </c>
      <c r="B25" s="125" t="s">
        <v>4105</v>
      </c>
      <c r="C25" s="120" t="s">
        <v>4711</v>
      </c>
      <c r="D25" s="125" t="s">
        <v>4042</v>
      </c>
      <c r="E25" s="124" t="s">
        <v>4106</v>
      </c>
      <c r="F25" s="117" t="s">
        <v>98</v>
      </c>
      <c r="G25" s="125" t="s">
        <v>4107</v>
      </c>
      <c r="H25" s="125" t="s">
        <v>29</v>
      </c>
      <c r="I25" s="126" t="s">
        <v>13</v>
      </c>
      <c r="J25" s="117" t="s">
        <v>11</v>
      </c>
      <c r="K25" s="176">
        <v>100000</v>
      </c>
      <c r="L25" s="118">
        <v>99000</v>
      </c>
      <c r="M25" s="118">
        <v>1000</v>
      </c>
      <c r="N25" s="119" t="s">
        <v>349</v>
      </c>
    </row>
    <row r="26" spans="1:14" x14ac:dyDescent="0.25">
      <c r="A26" s="120" t="s">
        <v>374</v>
      </c>
      <c r="B26" s="125" t="s">
        <v>4108</v>
      </c>
      <c r="C26" s="120" t="s">
        <v>4712</v>
      </c>
      <c r="D26" s="125" t="s">
        <v>4109</v>
      </c>
      <c r="E26" s="124" t="s">
        <v>4110</v>
      </c>
      <c r="F26" s="117" t="s">
        <v>98</v>
      </c>
      <c r="G26" s="125" t="s">
        <v>4111</v>
      </c>
      <c r="H26" s="125" t="s">
        <v>27</v>
      </c>
      <c r="I26" s="126" t="s">
        <v>13</v>
      </c>
      <c r="J26" s="117" t="s">
        <v>11</v>
      </c>
      <c r="K26" s="176">
        <v>100000</v>
      </c>
      <c r="L26" s="118">
        <v>99000</v>
      </c>
      <c r="M26" s="118">
        <v>1000</v>
      </c>
      <c r="N26" s="119" t="s">
        <v>349</v>
      </c>
    </row>
    <row r="27" spans="1:14" x14ac:dyDescent="0.25">
      <c r="A27" s="120" t="s">
        <v>375</v>
      </c>
      <c r="B27" s="125" t="s">
        <v>4112</v>
      </c>
      <c r="C27" s="120" t="s">
        <v>4713</v>
      </c>
      <c r="D27" s="125" t="s">
        <v>4113</v>
      </c>
      <c r="E27" s="124" t="s">
        <v>4114</v>
      </c>
      <c r="F27" s="117" t="s">
        <v>194</v>
      </c>
      <c r="G27" s="125" t="s">
        <v>4115</v>
      </c>
      <c r="H27" s="125" t="s">
        <v>29</v>
      </c>
      <c r="I27" s="126" t="s">
        <v>13</v>
      </c>
      <c r="J27" s="117" t="s">
        <v>11</v>
      </c>
      <c r="K27" s="176">
        <v>200000</v>
      </c>
      <c r="L27" s="118">
        <v>199000</v>
      </c>
      <c r="M27" s="118">
        <v>1000</v>
      </c>
      <c r="N27" s="119" t="s">
        <v>349</v>
      </c>
    </row>
    <row r="28" spans="1:14" x14ac:dyDescent="0.25">
      <c r="A28" s="120" t="s">
        <v>376</v>
      </c>
      <c r="B28" s="125" t="s">
        <v>4116</v>
      </c>
      <c r="C28" s="120" t="s">
        <v>4714</v>
      </c>
      <c r="D28" s="125" t="s">
        <v>4117</v>
      </c>
      <c r="E28" s="124" t="s">
        <v>4118</v>
      </c>
      <c r="F28" s="117" t="s">
        <v>193</v>
      </c>
      <c r="G28" s="125" t="s">
        <v>4119</v>
      </c>
      <c r="H28" s="125" t="s">
        <v>29</v>
      </c>
      <c r="I28" s="126" t="s">
        <v>13</v>
      </c>
      <c r="J28" s="117" t="s">
        <v>11</v>
      </c>
      <c r="K28" s="176">
        <v>100000</v>
      </c>
      <c r="L28" s="118">
        <v>99000</v>
      </c>
      <c r="M28" s="118">
        <v>1000</v>
      </c>
      <c r="N28" s="119" t="s">
        <v>349</v>
      </c>
    </row>
    <row r="29" spans="1:14" x14ac:dyDescent="0.25">
      <c r="A29" s="120" t="s">
        <v>377</v>
      </c>
      <c r="B29" s="125" t="s">
        <v>4120</v>
      </c>
      <c r="C29" s="120" t="s">
        <v>4715</v>
      </c>
      <c r="D29" s="125" t="s">
        <v>4121</v>
      </c>
      <c r="E29" s="124" t="s">
        <v>4122</v>
      </c>
      <c r="F29" s="117" t="s">
        <v>98</v>
      </c>
      <c r="G29" s="125" t="s">
        <v>4123</v>
      </c>
      <c r="H29" s="125" t="s">
        <v>27</v>
      </c>
      <c r="I29" s="126" t="s">
        <v>13</v>
      </c>
      <c r="J29" s="117" t="s">
        <v>11</v>
      </c>
      <c r="K29" s="176">
        <v>100000</v>
      </c>
      <c r="L29" s="118">
        <v>99000</v>
      </c>
      <c r="M29" s="118">
        <v>1000</v>
      </c>
      <c r="N29" s="119" t="s">
        <v>349</v>
      </c>
    </row>
    <row r="30" spans="1:14" x14ac:dyDescent="0.25">
      <c r="A30" s="120" t="s">
        <v>378</v>
      </c>
      <c r="B30" s="125" t="s">
        <v>4124</v>
      </c>
      <c r="C30" s="120" t="s">
        <v>4716</v>
      </c>
      <c r="D30" s="125" t="s">
        <v>4125</v>
      </c>
      <c r="E30" s="124" t="s">
        <v>4126</v>
      </c>
      <c r="F30" s="117" t="s">
        <v>4060</v>
      </c>
      <c r="G30" s="125" t="s">
        <v>4127</v>
      </c>
      <c r="H30" s="125" t="s">
        <v>27</v>
      </c>
      <c r="I30" s="126" t="s">
        <v>13</v>
      </c>
      <c r="J30" s="117" t="s">
        <v>11</v>
      </c>
      <c r="K30" s="176">
        <v>100000</v>
      </c>
      <c r="L30" s="118">
        <v>99000</v>
      </c>
      <c r="M30" s="118">
        <v>1000</v>
      </c>
      <c r="N30" s="119" t="s">
        <v>349</v>
      </c>
    </row>
    <row r="31" spans="1:14" x14ac:dyDescent="0.25">
      <c r="A31" s="120" t="s">
        <v>379</v>
      </c>
      <c r="B31" s="125" t="s">
        <v>4128</v>
      </c>
      <c r="C31" s="120" t="s">
        <v>4717</v>
      </c>
      <c r="D31" s="125" t="s">
        <v>4129</v>
      </c>
      <c r="E31" s="124" t="s">
        <v>4130</v>
      </c>
      <c r="F31" s="117" t="s">
        <v>4060</v>
      </c>
      <c r="G31" s="125" t="s">
        <v>4131</v>
      </c>
      <c r="H31" s="125" t="s">
        <v>21</v>
      </c>
      <c r="I31" s="126" t="s">
        <v>13</v>
      </c>
      <c r="J31" s="117" t="s">
        <v>11</v>
      </c>
      <c r="K31" s="176">
        <v>100000</v>
      </c>
      <c r="L31" s="118">
        <v>99000</v>
      </c>
      <c r="M31" s="118">
        <v>1000</v>
      </c>
      <c r="N31" s="119" t="s">
        <v>349</v>
      </c>
    </row>
    <row r="32" spans="1:14" x14ac:dyDescent="0.25">
      <c r="A32" s="120" t="s">
        <v>380</v>
      </c>
      <c r="B32" s="125" t="s">
        <v>4132</v>
      </c>
      <c r="C32" s="120" t="s">
        <v>4718</v>
      </c>
      <c r="D32" s="125" t="s">
        <v>4133</v>
      </c>
      <c r="E32" s="124" t="s">
        <v>84</v>
      </c>
      <c r="F32" s="117" t="s">
        <v>4060</v>
      </c>
      <c r="G32" s="125" t="s">
        <v>4134</v>
      </c>
      <c r="H32" s="125" t="s">
        <v>27</v>
      </c>
      <c r="I32" s="126" t="s">
        <v>13</v>
      </c>
      <c r="J32" s="117" t="s">
        <v>11</v>
      </c>
      <c r="K32" s="176">
        <v>100000</v>
      </c>
      <c r="L32" s="118">
        <v>99000</v>
      </c>
      <c r="M32" s="118">
        <v>1000</v>
      </c>
      <c r="N32" s="119" t="s">
        <v>349</v>
      </c>
    </row>
    <row r="33" spans="1:16" x14ac:dyDescent="0.25">
      <c r="A33" s="120" t="s">
        <v>381</v>
      </c>
      <c r="B33" s="125" t="s">
        <v>4135</v>
      </c>
      <c r="C33" s="120" t="s">
        <v>4719</v>
      </c>
      <c r="D33" s="125" t="s">
        <v>4136</v>
      </c>
      <c r="E33" s="124" t="s">
        <v>4137</v>
      </c>
      <c r="F33" s="117" t="s">
        <v>98</v>
      </c>
      <c r="G33" s="125" t="s">
        <v>4138</v>
      </c>
      <c r="H33" s="125" t="s">
        <v>29</v>
      </c>
      <c r="I33" s="126" t="s">
        <v>13</v>
      </c>
      <c r="J33" s="117" t="s">
        <v>11</v>
      </c>
      <c r="K33" s="176">
        <v>100000</v>
      </c>
      <c r="L33" s="118">
        <v>99000</v>
      </c>
      <c r="M33" s="118">
        <v>1000</v>
      </c>
      <c r="N33" s="119" t="s">
        <v>349</v>
      </c>
    </row>
    <row r="34" spans="1:16" x14ac:dyDescent="0.25">
      <c r="A34" s="120" t="s">
        <v>382</v>
      </c>
      <c r="B34" s="125" t="s">
        <v>4139</v>
      </c>
      <c r="C34" s="120" t="s">
        <v>4720</v>
      </c>
      <c r="D34" s="125" t="s">
        <v>4140</v>
      </c>
      <c r="E34" s="123" t="s">
        <v>4141</v>
      </c>
      <c r="F34" s="117" t="s">
        <v>4142</v>
      </c>
      <c r="G34" s="125" t="s">
        <v>4143</v>
      </c>
      <c r="H34" s="125" t="s">
        <v>27</v>
      </c>
      <c r="I34" s="125" t="s">
        <v>20</v>
      </c>
      <c r="J34" s="117" t="s">
        <v>11</v>
      </c>
      <c r="K34" s="176">
        <v>300000</v>
      </c>
      <c r="L34" s="118">
        <v>299000</v>
      </c>
      <c r="M34" s="118">
        <v>1000</v>
      </c>
      <c r="N34" s="119" t="s">
        <v>349</v>
      </c>
    </row>
    <row r="35" spans="1:16" x14ac:dyDescent="0.25">
      <c r="A35" s="120" t="s">
        <v>383</v>
      </c>
      <c r="B35" s="125" t="s">
        <v>4144</v>
      </c>
      <c r="C35" s="120" t="s">
        <v>4721</v>
      </c>
      <c r="D35" s="125" t="s">
        <v>4145</v>
      </c>
      <c r="E35" s="123" t="s">
        <v>4146</v>
      </c>
      <c r="F35" s="117" t="s">
        <v>132</v>
      </c>
      <c r="G35" s="125" t="s">
        <v>4147</v>
      </c>
      <c r="H35" s="125" t="s">
        <v>27</v>
      </c>
      <c r="I35" s="125" t="s">
        <v>18</v>
      </c>
      <c r="J35" s="117" t="s">
        <v>11</v>
      </c>
      <c r="K35" s="176">
        <v>200000</v>
      </c>
      <c r="L35" s="118">
        <v>199000</v>
      </c>
      <c r="M35" s="118">
        <v>1000</v>
      </c>
      <c r="N35" s="119" t="s">
        <v>349</v>
      </c>
    </row>
    <row r="36" spans="1:16" x14ac:dyDescent="0.25">
      <c r="A36" s="120" t="s">
        <v>384</v>
      </c>
      <c r="B36" s="125" t="s">
        <v>4148</v>
      </c>
      <c r="C36" s="120" t="s">
        <v>4722</v>
      </c>
      <c r="D36" s="125" t="s">
        <v>2150</v>
      </c>
      <c r="E36" s="123" t="s">
        <v>2144</v>
      </c>
      <c r="F36" s="117" t="s">
        <v>1635</v>
      </c>
      <c r="G36" s="125" t="s">
        <v>4149</v>
      </c>
      <c r="H36" s="125" t="s">
        <v>27</v>
      </c>
      <c r="I36" s="125" t="s">
        <v>18</v>
      </c>
      <c r="J36" s="117" t="s">
        <v>11</v>
      </c>
      <c r="K36" s="176">
        <v>200000</v>
      </c>
      <c r="L36" s="118">
        <v>199000</v>
      </c>
      <c r="M36" s="118">
        <v>1000</v>
      </c>
      <c r="N36" s="119" t="s">
        <v>349</v>
      </c>
    </row>
    <row r="37" spans="1:16" x14ac:dyDescent="0.25">
      <c r="A37" s="120" t="s">
        <v>385</v>
      </c>
      <c r="B37" s="125" t="s">
        <v>4150</v>
      </c>
      <c r="C37" s="120" t="s">
        <v>4723</v>
      </c>
      <c r="D37" s="125" t="s">
        <v>4151</v>
      </c>
      <c r="E37" s="123" t="s">
        <v>4023</v>
      </c>
      <c r="F37" s="117" t="s">
        <v>1635</v>
      </c>
      <c r="G37" s="125" t="s">
        <v>4152</v>
      </c>
      <c r="H37" s="125" t="s">
        <v>27</v>
      </c>
      <c r="I37" s="127" t="s">
        <v>14</v>
      </c>
      <c r="J37" s="117" t="s">
        <v>11</v>
      </c>
      <c r="K37" s="176">
        <v>200000</v>
      </c>
      <c r="L37" s="118">
        <v>199000</v>
      </c>
      <c r="M37" s="118">
        <v>1000</v>
      </c>
      <c r="N37" s="119" t="s">
        <v>349</v>
      </c>
    </row>
    <row r="38" spans="1:16" x14ac:dyDescent="0.25">
      <c r="A38" s="120" t="s">
        <v>386</v>
      </c>
      <c r="B38" s="125" t="s">
        <v>4153</v>
      </c>
      <c r="C38" s="120" t="s">
        <v>4724</v>
      </c>
      <c r="D38" s="125" t="s">
        <v>4154</v>
      </c>
      <c r="E38" s="123" t="s">
        <v>1305</v>
      </c>
      <c r="F38" s="117" t="s">
        <v>98</v>
      </c>
      <c r="G38" s="125" t="s">
        <v>4155</v>
      </c>
      <c r="H38" s="125" t="s">
        <v>27</v>
      </c>
      <c r="I38" s="125" t="s">
        <v>15</v>
      </c>
      <c r="J38" s="117" t="s">
        <v>11</v>
      </c>
      <c r="K38" s="176">
        <v>200000</v>
      </c>
      <c r="L38" s="118">
        <v>199000</v>
      </c>
      <c r="M38" s="118">
        <v>1000</v>
      </c>
      <c r="N38" s="119" t="s">
        <v>349</v>
      </c>
    </row>
    <row r="39" spans="1:16" x14ac:dyDescent="0.25">
      <c r="A39" s="120" t="s">
        <v>387</v>
      </c>
      <c r="B39" s="125" t="s">
        <v>4156</v>
      </c>
      <c r="C39" s="120" t="s">
        <v>4725</v>
      </c>
      <c r="D39" s="125" t="s">
        <v>4157</v>
      </c>
      <c r="E39" s="123" t="s">
        <v>4158</v>
      </c>
      <c r="F39" s="117" t="s">
        <v>1635</v>
      </c>
      <c r="G39" s="125" t="s">
        <v>4159</v>
      </c>
      <c r="H39" s="125" t="s">
        <v>27</v>
      </c>
      <c r="I39" s="125" t="s">
        <v>18</v>
      </c>
      <c r="J39" s="117" t="s">
        <v>11</v>
      </c>
      <c r="K39" s="176">
        <v>300000</v>
      </c>
      <c r="L39" s="118">
        <v>299000</v>
      </c>
      <c r="M39" s="118">
        <v>1000</v>
      </c>
      <c r="N39" s="119" t="s">
        <v>349</v>
      </c>
    </row>
    <row r="40" spans="1:16" x14ac:dyDescent="0.25">
      <c r="A40" s="120" t="s">
        <v>388</v>
      </c>
      <c r="B40" s="125" t="s">
        <v>4160</v>
      </c>
      <c r="C40" s="120" t="s">
        <v>4726</v>
      </c>
      <c r="D40" s="125" t="s">
        <v>4161</v>
      </c>
      <c r="E40" s="123" t="s">
        <v>3917</v>
      </c>
      <c r="F40" s="117" t="s">
        <v>441</v>
      </c>
      <c r="G40" s="125" t="s">
        <v>4162</v>
      </c>
      <c r="H40" s="125" t="s">
        <v>27</v>
      </c>
      <c r="I40" s="125" t="s">
        <v>15</v>
      </c>
      <c r="J40" s="117" t="s">
        <v>11</v>
      </c>
      <c r="K40" s="176">
        <v>200000</v>
      </c>
      <c r="L40" s="118">
        <v>199000</v>
      </c>
      <c r="M40" s="118">
        <v>1000</v>
      </c>
      <c r="N40" s="119" t="s">
        <v>349</v>
      </c>
    </row>
    <row r="41" spans="1:16" x14ac:dyDescent="0.25">
      <c r="A41" s="120" t="s">
        <v>389</v>
      </c>
      <c r="B41" s="125" t="s">
        <v>4163</v>
      </c>
      <c r="C41" s="120" t="s">
        <v>4727</v>
      </c>
      <c r="D41" s="125" t="s">
        <v>4164</v>
      </c>
      <c r="E41" s="123" t="s">
        <v>3775</v>
      </c>
      <c r="F41" s="117" t="s">
        <v>1635</v>
      </c>
      <c r="G41" s="125" t="s">
        <v>4165</v>
      </c>
      <c r="H41" s="125" t="s">
        <v>29</v>
      </c>
      <c r="I41" s="127" t="s">
        <v>14</v>
      </c>
      <c r="J41" s="117" t="s">
        <v>11</v>
      </c>
      <c r="K41" s="176">
        <v>200000</v>
      </c>
      <c r="L41" s="118">
        <v>199000</v>
      </c>
      <c r="M41" s="118">
        <v>1000</v>
      </c>
      <c r="N41" s="119" t="s">
        <v>349</v>
      </c>
    </row>
    <row r="42" spans="1:16" x14ac:dyDescent="0.25">
      <c r="A42" s="120" t="s">
        <v>390</v>
      </c>
      <c r="B42" s="125" t="s">
        <v>4166</v>
      </c>
      <c r="C42" s="120" t="s">
        <v>4728</v>
      </c>
      <c r="D42" s="125" t="s">
        <v>4167</v>
      </c>
      <c r="E42" s="123" t="s">
        <v>4168</v>
      </c>
      <c r="F42" s="117" t="s">
        <v>1635</v>
      </c>
      <c r="G42" s="125" t="s">
        <v>4169</v>
      </c>
      <c r="H42" s="125" t="s">
        <v>27</v>
      </c>
      <c r="I42" s="127" t="s">
        <v>14</v>
      </c>
      <c r="J42" s="117" t="s">
        <v>11</v>
      </c>
      <c r="K42" s="176">
        <v>200000</v>
      </c>
      <c r="L42" s="118">
        <v>199000</v>
      </c>
      <c r="M42" s="118">
        <v>1000</v>
      </c>
      <c r="N42" s="119" t="s">
        <v>349</v>
      </c>
    </row>
    <row r="43" spans="1:16" x14ac:dyDescent="0.25">
      <c r="A43" s="120" t="s">
        <v>391</v>
      </c>
      <c r="B43" s="125" t="s">
        <v>4170</v>
      </c>
      <c r="C43" s="120" t="s">
        <v>4729</v>
      </c>
      <c r="D43" s="125" t="s">
        <v>1561</v>
      </c>
      <c r="E43" s="123" t="s">
        <v>4171</v>
      </c>
      <c r="F43" s="117" t="s">
        <v>1635</v>
      </c>
      <c r="G43" s="125" t="s">
        <v>4172</v>
      </c>
      <c r="H43" s="125" t="s">
        <v>27</v>
      </c>
      <c r="I43" s="127" t="s">
        <v>14</v>
      </c>
      <c r="J43" s="117" t="s">
        <v>11</v>
      </c>
      <c r="K43" s="176">
        <v>200000</v>
      </c>
      <c r="L43" s="118">
        <v>199000</v>
      </c>
      <c r="M43" s="118">
        <v>1000</v>
      </c>
      <c r="N43" s="119" t="s">
        <v>349</v>
      </c>
      <c r="P43" s="95" t="s">
        <v>3941</v>
      </c>
    </row>
    <row r="44" spans="1:16" x14ac:dyDescent="0.25">
      <c r="A44" s="120" t="s">
        <v>392</v>
      </c>
      <c r="B44" s="125" t="s">
        <v>4173</v>
      </c>
      <c r="C44" s="120" t="s">
        <v>4730</v>
      </c>
      <c r="D44" s="125" t="s">
        <v>4174</v>
      </c>
      <c r="E44" s="123" t="s">
        <v>4175</v>
      </c>
      <c r="F44" s="117" t="s">
        <v>132</v>
      </c>
      <c r="G44" s="125" t="s">
        <v>4176</v>
      </c>
      <c r="H44" s="125" t="s">
        <v>27</v>
      </c>
      <c r="I44" s="125" t="s">
        <v>15</v>
      </c>
      <c r="J44" s="117" t="s">
        <v>11</v>
      </c>
      <c r="K44" s="176">
        <v>200000</v>
      </c>
      <c r="L44" s="118">
        <v>199000</v>
      </c>
      <c r="M44" s="118">
        <v>1000</v>
      </c>
      <c r="N44" s="119" t="s">
        <v>349</v>
      </c>
    </row>
    <row r="45" spans="1:16" x14ac:dyDescent="0.25">
      <c r="A45" s="120" t="s">
        <v>393</v>
      </c>
      <c r="B45" s="125" t="s">
        <v>4177</v>
      </c>
      <c r="C45" s="120" t="s">
        <v>4731</v>
      </c>
      <c r="D45" s="125" t="s">
        <v>3525</v>
      </c>
      <c r="E45" s="123" t="s">
        <v>4178</v>
      </c>
      <c r="F45" s="117" t="s">
        <v>98</v>
      </c>
      <c r="G45" s="125" t="s">
        <v>4179</v>
      </c>
      <c r="H45" s="125" t="s">
        <v>27</v>
      </c>
      <c r="I45" s="125" t="s">
        <v>15</v>
      </c>
      <c r="J45" s="117" t="s">
        <v>11</v>
      </c>
      <c r="K45" s="176">
        <v>200000</v>
      </c>
      <c r="L45" s="118">
        <v>199000</v>
      </c>
      <c r="M45" s="118">
        <v>1000</v>
      </c>
      <c r="N45" s="119" t="s">
        <v>349</v>
      </c>
    </row>
    <row r="46" spans="1:16" x14ac:dyDescent="0.25">
      <c r="A46" s="120" t="s">
        <v>394</v>
      </c>
      <c r="B46" s="125" t="s">
        <v>4180</v>
      </c>
      <c r="C46" s="120" t="s">
        <v>4732</v>
      </c>
      <c r="D46" s="125" t="s">
        <v>4181</v>
      </c>
      <c r="E46" s="123" t="s">
        <v>1384</v>
      </c>
      <c r="F46" s="117" t="s">
        <v>98</v>
      </c>
      <c r="G46" s="125" t="s">
        <v>4182</v>
      </c>
      <c r="H46" s="125" t="s">
        <v>27</v>
      </c>
      <c r="I46" s="127" t="s">
        <v>14</v>
      </c>
      <c r="J46" s="117" t="s">
        <v>11</v>
      </c>
      <c r="K46" s="176">
        <v>200000</v>
      </c>
      <c r="L46" s="118">
        <v>199000</v>
      </c>
      <c r="M46" s="118">
        <v>1000</v>
      </c>
      <c r="N46" s="119" t="s">
        <v>349</v>
      </c>
    </row>
    <row r="47" spans="1:16" x14ac:dyDescent="0.25">
      <c r="A47" s="120" t="s">
        <v>395</v>
      </c>
      <c r="B47" s="125" t="s">
        <v>4183</v>
      </c>
      <c r="C47" s="120" t="s">
        <v>4733</v>
      </c>
      <c r="D47" s="125" t="s">
        <v>4184</v>
      </c>
      <c r="E47" s="123" t="s">
        <v>4185</v>
      </c>
      <c r="F47" s="117" t="s">
        <v>132</v>
      </c>
      <c r="G47" s="125" t="s">
        <v>4186</v>
      </c>
      <c r="H47" s="125" t="s">
        <v>27</v>
      </c>
      <c r="I47" s="125" t="s">
        <v>15</v>
      </c>
      <c r="J47" s="117" t="s">
        <v>11</v>
      </c>
      <c r="K47" s="176">
        <v>200000</v>
      </c>
      <c r="L47" s="118">
        <v>199000</v>
      </c>
      <c r="M47" s="118">
        <v>1000</v>
      </c>
      <c r="N47" s="119" t="s">
        <v>349</v>
      </c>
    </row>
    <row r="48" spans="1:16" x14ac:dyDescent="0.25">
      <c r="A48" s="120" t="s">
        <v>396</v>
      </c>
      <c r="B48" s="125" t="s">
        <v>4187</v>
      </c>
      <c r="C48" s="120" t="s">
        <v>4734</v>
      </c>
      <c r="D48" s="125" t="s">
        <v>4188</v>
      </c>
      <c r="E48" s="123" t="s">
        <v>4189</v>
      </c>
      <c r="F48" s="117" t="s">
        <v>1635</v>
      </c>
      <c r="G48" s="125" t="s">
        <v>4190</v>
      </c>
      <c r="H48" s="125" t="s">
        <v>27</v>
      </c>
      <c r="I48" s="127" t="s">
        <v>14</v>
      </c>
      <c r="J48" s="117" t="s">
        <v>11</v>
      </c>
      <c r="K48" s="176">
        <v>200000</v>
      </c>
      <c r="L48" s="118">
        <v>199000</v>
      </c>
      <c r="M48" s="118">
        <v>1000</v>
      </c>
      <c r="N48" s="119" t="s">
        <v>349</v>
      </c>
    </row>
    <row r="49" spans="1:14" x14ac:dyDescent="0.25">
      <c r="A49" s="120" t="s">
        <v>397</v>
      </c>
      <c r="B49" s="125" t="s">
        <v>4191</v>
      </c>
      <c r="C49" s="120" t="s">
        <v>4735</v>
      </c>
      <c r="D49" s="125" t="s">
        <v>4192</v>
      </c>
      <c r="E49" s="123" t="s">
        <v>4193</v>
      </c>
      <c r="F49" s="117" t="s">
        <v>98</v>
      </c>
      <c r="G49" s="125" t="s">
        <v>4194</v>
      </c>
      <c r="H49" s="125" t="s">
        <v>27</v>
      </c>
      <c r="I49" s="125" t="s">
        <v>15</v>
      </c>
      <c r="J49" s="117" t="s">
        <v>11</v>
      </c>
      <c r="K49" s="176">
        <v>200000</v>
      </c>
      <c r="L49" s="118">
        <v>199000</v>
      </c>
      <c r="M49" s="118">
        <v>1000</v>
      </c>
      <c r="N49" s="119" t="s">
        <v>349</v>
      </c>
    </row>
    <row r="50" spans="1:14" x14ac:dyDescent="0.25">
      <c r="A50" s="120" t="s">
        <v>398</v>
      </c>
      <c r="B50" s="125" t="s">
        <v>4195</v>
      </c>
      <c r="C50" s="120" t="s">
        <v>4736</v>
      </c>
      <c r="D50" s="125" t="s">
        <v>4196</v>
      </c>
      <c r="E50" s="123" t="s">
        <v>84</v>
      </c>
      <c r="F50" s="117" t="s">
        <v>1635</v>
      </c>
      <c r="G50" s="125" t="s">
        <v>4197</v>
      </c>
      <c r="H50" s="125" t="s">
        <v>27</v>
      </c>
      <c r="I50" s="127" t="s">
        <v>14</v>
      </c>
      <c r="J50" s="117" t="s">
        <v>11</v>
      </c>
      <c r="K50" s="176">
        <v>200000</v>
      </c>
      <c r="L50" s="118">
        <v>199000</v>
      </c>
      <c r="M50" s="118">
        <v>1000</v>
      </c>
      <c r="N50" s="119" t="s">
        <v>349</v>
      </c>
    </row>
    <row r="51" spans="1:14" x14ac:dyDescent="0.25">
      <c r="A51" s="120" t="s">
        <v>399</v>
      </c>
      <c r="B51" s="125" t="s">
        <v>4198</v>
      </c>
      <c r="C51" s="120" t="s">
        <v>4737</v>
      </c>
      <c r="D51" s="125" t="s">
        <v>4199</v>
      </c>
      <c r="E51" s="123" t="s">
        <v>4200</v>
      </c>
      <c r="F51" s="117" t="s">
        <v>132</v>
      </c>
      <c r="G51" s="125" t="s">
        <v>4201</v>
      </c>
      <c r="H51" s="125" t="s">
        <v>27</v>
      </c>
      <c r="I51" s="125" t="s">
        <v>15</v>
      </c>
      <c r="J51" s="117" t="s">
        <v>11</v>
      </c>
      <c r="K51" s="176">
        <v>200000</v>
      </c>
      <c r="L51" s="118">
        <v>199000</v>
      </c>
      <c r="M51" s="118">
        <v>1000</v>
      </c>
      <c r="N51" s="119" t="s">
        <v>349</v>
      </c>
    </row>
    <row r="52" spans="1:14" x14ac:dyDescent="0.25">
      <c r="A52" s="120" t="s">
        <v>400</v>
      </c>
      <c r="B52" s="125" t="s">
        <v>4202</v>
      </c>
      <c r="C52" s="120" t="s">
        <v>4738</v>
      </c>
      <c r="D52" s="125" t="s">
        <v>4203</v>
      </c>
      <c r="E52" s="123" t="s">
        <v>4204</v>
      </c>
      <c r="F52" s="117" t="s">
        <v>98</v>
      </c>
      <c r="G52" s="125" t="s">
        <v>4205</v>
      </c>
      <c r="H52" s="125" t="s">
        <v>27</v>
      </c>
      <c r="I52" s="125" t="s">
        <v>15</v>
      </c>
      <c r="J52" s="117" t="s">
        <v>11</v>
      </c>
      <c r="K52" s="176">
        <v>200000</v>
      </c>
      <c r="L52" s="118">
        <v>199000</v>
      </c>
      <c r="M52" s="118">
        <v>1000</v>
      </c>
      <c r="N52" s="119" t="s">
        <v>349</v>
      </c>
    </row>
    <row r="53" spans="1:14" x14ac:dyDescent="0.25">
      <c r="A53" s="120" t="s">
        <v>401</v>
      </c>
      <c r="B53" s="125" t="s">
        <v>4206</v>
      </c>
      <c r="C53" s="120" t="s">
        <v>4739</v>
      </c>
      <c r="D53" s="125" t="s">
        <v>4207</v>
      </c>
      <c r="E53" s="123" t="s">
        <v>4208</v>
      </c>
      <c r="F53" s="117" t="s">
        <v>1635</v>
      </c>
      <c r="G53" s="125" t="s">
        <v>4209</v>
      </c>
      <c r="H53" s="125" t="s">
        <v>27</v>
      </c>
      <c r="I53" s="125" t="s">
        <v>15</v>
      </c>
      <c r="J53" s="117" t="s">
        <v>11</v>
      </c>
      <c r="K53" s="176">
        <v>500000</v>
      </c>
      <c r="L53" s="118">
        <v>499000</v>
      </c>
      <c r="M53" s="118">
        <v>1000</v>
      </c>
      <c r="N53" s="119" t="s">
        <v>349</v>
      </c>
    </row>
    <row r="54" spans="1:14" x14ac:dyDescent="0.25">
      <c r="A54" s="120" t="s">
        <v>402</v>
      </c>
      <c r="B54" s="127" t="s">
        <v>4210</v>
      </c>
      <c r="C54" s="120" t="s">
        <v>4740</v>
      </c>
      <c r="D54" s="127" t="s">
        <v>4211</v>
      </c>
      <c r="E54" s="123" t="s">
        <v>472</v>
      </c>
      <c r="F54" s="117" t="s">
        <v>193</v>
      </c>
      <c r="G54" s="127" t="s">
        <v>4212</v>
      </c>
      <c r="H54" s="127" t="s">
        <v>22</v>
      </c>
      <c r="I54" s="125" t="s">
        <v>15</v>
      </c>
      <c r="J54" s="117" t="s">
        <v>11</v>
      </c>
      <c r="K54" s="177">
        <v>200000</v>
      </c>
      <c r="L54" s="118">
        <v>199000</v>
      </c>
      <c r="M54" s="118">
        <v>1000</v>
      </c>
      <c r="N54" s="119" t="s">
        <v>349</v>
      </c>
    </row>
    <row r="55" spans="1:14" x14ac:dyDescent="0.25">
      <c r="A55" s="120" t="s">
        <v>403</v>
      </c>
      <c r="B55" s="125" t="s">
        <v>4213</v>
      </c>
      <c r="C55" s="120" t="s">
        <v>4741</v>
      </c>
      <c r="D55" s="125" t="s">
        <v>4214</v>
      </c>
      <c r="E55" s="123" t="s">
        <v>4215</v>
      </c>
      <c r="F55" s="117" t="s">
        <v>132</v>
      </c>
      <c r="G55" s="125" t="s">
        <v>4216</v>
      </c>
      <c r="H55" s="125" t="s">
        <v>22</v>
      </c>
      <c r="I55" s="125" t="s">
        <v>15</v>
      </c>
      <c r="J55" s="117" t="s">
        <v>11</v>
      </c>
      <c r="K55" s="176">
        <v>200000</v>
      </c>
      <c r="L55" s="118">
        <v>199000</v>
      </c>
      <c r="M55" s="118">
        <v>1000</v>
      </c>
      <c r="N55" s="119" t="s">
        <v>349</v>
      </c>
    </row>
    <row r="56" spans="1:14" x14ac:dyDescent="0.25">
      <c r="A56" s="120" t="s">
        <v>404</v>
      </c>
      <c r="B56" s="125" t="s">
        <v>4217</v>
      </c>
      <c r="C56" s="120" t="s">
        <v>4742</v>
      </c>
      <c r="D56" s="125" t="s">
        <v>4218</v>
      </c>
      <c r="E56" s="123" t="s">
        <v>472</v>
      </c>
      <c r="F56" s="117" t="s">
        <v>56</v>
      </c>
      <c r="G56" s="125" t="s">
        <v>4219</v>
      </c>
      <c r="H56" s="125" t="s">
        <v>21</v>
      </c>
      <c r="I56" s="125" t="s">
        <v>4220</v>
      </c>
      <c r="J56" s="117" t="s">
        <v>11</v>
      </c>
      <c r="K56" s="176">
        <v>100000</v>
      </c>
      <c r="L56" s="118">
        <v>99000</v>
      </c>
      <c r="M56" s="118">
        <v>1000</v>
      </c>
      <c r="N56" s="119" t="s">
        <v>349</v>
      </c>
    </row>
    <row r="57" spans="1:14" x14ac:dyDescent="0.25">
      <c r="A57" s="120" t="s">
        <v>405</v>
      </c>
      <c r="B57" s="125" t="s">
        <v>4221</v>
      </c>
      <c r="C57" s="120" t="s">
        <v>4743</v>
      </c>
      <c r="D57" s="125" t="s">
        <v>4222</v>
      </c>
      <c r="E57" s="123" t="s">
        <v>4223</v>
      </c>
      <c r="F57" s="117" t="s">
        <v>193</v>
      </c>
      <c r="G57" s="125" t="s">
        <v>4224</v>
      </c>
      <c r="H57" s="125" t="s">
        <v>22</v>
      </c>
      <c r="I57" s="125" t="s">
        <v>15</v>
      </c>
      <c r="J57" s="117" t="s">
        <v>11</v>
      </c>
      <c r="K57" s="176">
        <v>200000</v>
      </c>
      <c r="L57" s="118">
        <v>199000</v>
      </c>
      <c r="M57" s="118">
        <v>1000</v>
      </c>
      <c r="N57" s="119" t="s">
        <v>349</v>
      </c>
    </row>
    <row r="58" spans="1:14" x14ac:dyDescent="0.25">
      <c r="A58" s="120" t="s">
        <v>406</v>
      </c>
      <c r="B58" s="125" t="s">
        <v>4225</v>
      </c>
      <c r="C58" s="120" t="s">
        <v>4744</v>
      </c>
      <c r="D58" s="125" t="s">
        <v>4226</v>
      </c>
      <c r="E58" s="123" t="s">
        <v>4227</v>
      </c>
      <c r="F58" s="117" t="s">
        <v>193</v>
      </c>
      <c r="G58" s="125" t="s">
        <v>4228</v>
      </c>
      <c r="H58" s="125" t="s">
        <v>22</v>
      </c>
      <c r="I58" s="125" t="s">
        <v>15</v>
      </c>
      <c r="J58" s="117" t="s">
        <v>11</v>
      </c>
      <c r="K58" s="176">
        <v>200000</v>
      </c>
      <c r="L58" s="118">
        <v>199000</v>
      </c>
      <c r="M58" s="118">
        <v>1000</v>
      </c>
      <c r="N58" s="119" t="s">
        <v>349</v>
      </c>
    </row>
    <row r="59" spans="1:14" x14ac:dyDescent="0.25">
      <c r="A59" s="120" t="s">
        <v>407</v>
      </c>
      <c r="B59" s="125" t="s">
        <v>4229</v>
      </c>
      <c r="C59" s="120" t="s">
        <v>4745</v>
      </c>
      <c r="D59" s="125" t="s">
        <v>4230</v>
      </c>
      <c r="E59" s="123" t="s">
        <v>4231</v>
      </c>
      <c r="F59" s="117" t="s">
        <v>89</v>
      </c>
      <c r="G59" s="125" t="s">
        <v>4232</v>
      </c>
      <c r="H59" s="125" t="s">
        <v>22</v>
      </c>
      <c r="I59" s="127" t="s">
        <v>14</v>
      </c>
      <c r="J59" s="117" t="s">
        <v>11</v>
      </c>
      <c r="K59" s="176">
        <v>200000</v>
      </c>
      <c r="L59" s="118">
        <v>199000</v>
      </c>
      <c r="M59" s="118">
        <v>1000</v>
      </c>
      <c r="N59" s="119" t="s">
        <v>349</v>
      </c>
    </row>
    <row r="60" spans="1:14" x14ac:dyDescent="0.25">
      <c r="A60" s="120" t="s">
        <v>408</v>
      </c>
      <c r="B60" s="125" t="s">
        <v>4233</v>
      </c>
      <c r="C60" s="120" t="s">
        <v>4746</v>
      </c>
      <c r="D60" s="125" t="s">
        <v>4234</v>
      </c>
      <c r="E60" s="123" t="s">
        <v>4235</v>
      </c>
      <c r="F60" s="117" t="s">
        <v>193</v>
      </c>
      <c r="G60" s="125" t="s">
        <v>4236</v>
      </c>
      <c r="H60" s="125" t="s">
        <v>29</v>
      </c>
      <c r="I60" s="125" t="s">
        <v>17</v>
      </c>
      <c r="J60" s="117" t="s">
        <v>11</v>
      </c>
      <c r="K60" s="176">
        <v>300000</v>
      </c>
      <c r="L60" s="118">
        <v>299000</v>
      </c>
      <c r="M60" s="118">
        <v>1000</v>
      </c>
      <c r="N60" s="119" t="s">
        <v>349</v>
      </c>
    </row>
    <row r="61" spans="1:14" x14ac:dyDescent="0.25">
      <c r="A61" s="120" t="s">
        <v>409</v>
      </c>
      <c r="B61" s="125" t="s">
        <v>4237</v>
      </c>
      <c r="C61" s="120" t="s">
        <v>4747</v>
      </c>
      <c r="D61" s="125" t="s">
        <v>4238</v>
      </c>
      <c r="E61" s="123" t="s">
        <v>4239</v>
      </c>
      <c r="F61" s="117" t="s">
        <v>193</v>
      </c>
      <c r="G61" s="125" t="s">
        <v>4240</v>
      </c>
      <c r="H61" s="125" t="s">
        <v>22</v>
      </c>
      <c r="I61" s="127" t="s">
        <v>14</v>
      </c>
      <c r="J61" s="117" t="s">
        <v>11</v>
      </c>
      <c r="K61" s="176">
        <v>200000</v>
      </c>
      <c r="L61" s="118">
        <v>199000</v>
      </c>
      <c r="M61" s="118">
        <v>1000</v>
      </c>
      <c r="N61" s="119" t="s">
        <v>349</v>
      </c>
    </row>
    <row r="62" spans="1:14" x14ac:dyDescent="0.25">
      <c r="A62" s="120" t="s">
        <v>410</v>
      </c>
      <c r="B62" s="125" t="s">
        <v>4241</v>
      </c>
      <c r="C62" s="120" t="s">
        <v>4748</v>
      </c>
      <c r="D62" s="125" t="s">
        <v>4242</v>
      </c>
      <c r="E62" s="123" t="s">
        <v>1139</v>
      </c>
      <c r="F62" s="117" t="s">
        <v>193</v>
      </c>
      <c r="G62" s="125" t="s">
        <v>4243</v>
      </c>
      <c r="H62" s="125" t="s">
        <v>23</v>
      </c>
      <c r="I62" s="125" t="s">
        <v>15</v>
      </c>
      <c r="J62" s="117" t="s">
        <v>11</v>
      </c>
      <c r="K62" s="176">
        <v>200000</v>
      </c>
      <c r="L62" s="118">
        <v>199000</v>
      </c>
      <c r="M62" s="118">
        <v>1000</v>
      </c>
      <c r="N62" s="119" t="s">
        <v>349</v>
      </c>
    </row>
    <row r="63" spans="1:14" x14ac:dyDescent="0.25">
      <c r="A63" s="120" t="s">
        <v>411</v>
      </c>
      <c r="B63" s="125" t="s">
        <v>4244</v>
      </c>
      <c r="C63" s="120" t="s">
        <v>4749</v>
      </c>
      <c r="D63" s="125" t="s">
        <v>4245</v>
      </c>
      <c r="E63" s="123" t="s">
        <v>472</v>
      </c>
      <c r="F63" s="117" t="s">
        <v>193</v>
      </c>
      <c r="G63" s="125" t="s">
        <v>4246</v>
      </c>
      <c r="H63" s="125" t="s">
        <v>23</v>
      </c>
      <c r="I63" s="125" t="s">
        <v>17</v>
      </c>
      <c r="J63" s="117" t="s">
        <v>11</v>
      </c>
      <c r="K63" s="176">
        <v>300000</v>
      </c>
      <c r="L63" s="118">
        <v>299000</v>
      </c>
      <c r="M63" s="118">
        <v>1000</v>
      </c>
      <c r="N63" s="119" t="s">
        <v>349</v>
      </c>
    </row>
    <row r="64" spans="1:14" x14ac:dyDescent="0.25">
      <c r="A64" s="120" t="s">
        <v>412</v>
      </c>
      <c r="B64" s="125" t="s">
        <v>4247</v>
      </c>
      <c r="C64" s="120" t="s">
        <v>4750</v>
      </c>
      <c r="D64" s="125" t="s">
        <v>4248</v>
      </c>
      <c r="E64" s="123" t="s">
        <v>1353</v>
      </c>
      <c r="F64" s="117" t="s">
        <v>193</v>
      </c>
      <c r="G64" s="125" t="s">
        <v>4249</v>
      </c>
      <c r="H64" s="125" t="s">
        <v>22</v>
      </c>
      <c r="I64" s="125" t="s">
        <v>15</v>
      </c>
      <c r="J64" s="117" t="s">
        <v>11</v>
      </c>
      <c r="K64" s="176">
        <v>200000</v>
      </c>
      <c r="L64" s="118">
        <v>199000</v>
      </c>
      <c r="M64" s="118">
        <v>1000</v>
      </c>
      <c r="N64" s="119" t="s">
        <v>349</v>
      </c>
    </row>
    <row r="65" spans="1:14" x14ac:dyDescent="0.25">
      <c r="A65" s="120" t="s">
        <v>413</v>
      </c>
      <c r="B65" s="125" t="s">
        <v>4250</v>
      </c>
      <c r="C65" s="120" t="s">
        <v>4751</v>
      </c>
      <c r="D65" s="125" t="s">
        <v>4251</v>
      </c>
      <c r="E65" s="123" t="s">
        <v>3228</v>
      </c>
      <c r="F65" s="117" t="s">
        <v>193</v>
      </c>
      <c r="G65" s="125" t="s">
        <v>4252</v>
      </c>
      <c r="H65" s="125" t="s">
        <v>22</v>
      </c>
      <c r="I65" s="127" t="s">
        <v>14</v>
      </c>
      <c r="J65" s="117" t="s">
        <v>11</v>
      </c>
      <c r="K65" s="176">
        <v>200000</v>
      </c>
      <c r="L65" s="118">
        <v>199000</v>
      </c>
      <c r="M65" s="118">
        <v>1000</v>
      </c>
      <c r="N65" s="119" t="s">
        <v>349</v>
      </c>
    </row>
    <row r="66" spans="1:14" x14ac:dyDescent="0.25">
      <c r="A66" s="120" t="s">
        <v>414</v>
      </c>
      <c r="B66" s="125" t="s">
        <v>4253</v>
      </c>
      <c r="C66" s="120" t="s">
        <v>4752</v>
      </c>
      <c r="D66" s="125" t="s">
        <v>4254</v>
      </c>
      <c r="E66" s="123" t="s">
        <v>2869</v>
      </c>
      <c r="F66" s="117" t="s">
        <v>193</v>
      </c>
      <c r="G66" s="125" t="s">
        <v>4255</v>
      </c>
      <c r="H66" s="125" t="s">
        <v>22</v>
      </c>
      <c r="I66" s="125" t="s">
        <v>15</v>
      </c>
      <c r="J66" s="117" t="s">
        <v>11</v>
      </c>
      <c r="K66" s="176">
        <v>200000</v>
      </c>
      <c r="L66" s="118">
        <v>199000</v>
      </c>
      <c r="M66" s="118">
        <v>1000</v>
      </c>
      <c r="N66" s="119" t="s">
        <v>349</v>
      </c>
    </row>
    <row r="67" spans="1:14" x14ac:dyDescent="0.25">
      <c r="A67" s="120" t="s">
        <v>415</v>
      </c>
      <c r="B67" s="125" t="s">
        <v>4256</v>
      </c>
      <c r="C67" s="120" t="s">
        <v>4753</v>
      </c>
      <c r="D67" s="125" t="s">
        <v>4257</v>
      </c>
      <c r="E67" s="123" t="s">
        <v>3934</v>
      </c>
      <c r="F67" s="117" t="s">
        <v>193</v>
      </c>
      <c r="G67" s="125" t="s">
        <v>4258</v>
      </c>
      <c r="H67" s="125" t="s">
        <v>27</v>
      </c>
      <c r="I67" s="125" t="s">
        <v>15</v>
      </c>
      <c r="J67" s="117" t="s">
        <v>11</v>
      </c>
      <c r="K67" s="176">
        <v>200000</v>
      </c>
      <c r="L67" s="118">
        <v>199000</v>
      </c>
      <c r="M67" s="118">
        <v>1000</v>
      </c>
      <c r="N67" s="119" t="s">
        <v>349</v>
      </c>
    </row>
    <row r="68" spans="1:14" x14ac:dyDescent="0.25">
      <c r="A68" s="120" t="s">
        <v>416</v>
      </c>
      <c r="B68" s="125" t="s">
        <v>4259</v>
      </c>
      <c r="C68" s="120" t="s">
        <v>4754</v>
      </c>
      <c r="D68" s="125" t="s">
        <v>4260</v>
      </c>
      <c r="E68" s="123" t="s">
        <v>4261</v>
      </c>
      <c r="F68" s="117" t="s">
        <v>1635</v>
      </c>
      <c r="G68" s="125" t="s">
        <v>4262</v>
      </c>
      <c r="H68" s="125" t="s">
        <v>22</v>
      </c>
      <c r="I68" s="127" t="s">
        <v>14</v>
      </c>
      <c r="J68" s="117" t="s">
        <v>11</v>
      </c>
      <c r="K68" s="176">
        <v>200000</v>
      </c>
      <c r="L68" s="118">
        <v>199000</v>
      </c>
      <c r="M68" s="118">
        <v>1000</v>
      </c>
      <c r="N68" s="119" t="s">
        <v>349</v>
      </c>
    </row>
    <row r="69" spans="1:14" x14ac:dyDescent="0.25">
      <c r="A69" s="120" t="s">
        <v>417</v>
      </c>
      <c r="B69" s="125" t="s">
        <v>4263</v>
      </c>
      <c r="C69" s="120" t="s">
        <v>4755</v>
      </c>
      <c r="D69" s="125" t="s">
        <v>4264</v>
      </c>
      <c r="E69" s="123" t="s">
        <v>4041</v>
      </c>
      <c r="F69" s="117" t="s">
        <v>193</v>
      </c>
      <c r="G69" s="125" t="s">
        <v>4265</v>
      </c>
      <c r="H69" s="125" t="s">
        <v>22</v>
      </c>
      <c r="I69" s="127" t="s">
        <v>14</v>
      </c>
      <c r="J69" s="117" t="s">
        <v>11</v>
      </c>
      <c r="K69" s="176">
        <v>200000</v>
      </c>
      <c r="L69" s="118">
        <v>199000</v>
      </c>
      <c r="M69" s="118">
        <v>1000</v>
      </c>
      <c r="N69" s="119" t="s">
        <v>349</v>
      </c>
    </row>
    <row r="70" spans="1:14" x14ac:dyDescent="0.25">
      <c r="A70" s="120" t="s">
        <v>418</v>
      </c>
      <c r="B70" s="125" t="s">
        <v>4266</v>
      </c>
      <c r="C70" s="120" t="s">
        <v>4756</v>
      </c>
      <c r="D70" s="125" t="s">
        <v>4267</v>
      </c>
      <c r="E70" s="123" t="s">
        <v>4268</v>
      </c>
      <c r="F70" s="117" t="s">
        <v>781</v>
      </c>
      <c r="G70" s="125" t="s">
        <v>4269</v>
      </c>
      <c r="H70" s="125" t="s">
        <v>27</v>
      </c>
      <c r="I70" s="126" t="s">
        <v>13</v>
      </c>
      <c r="J70" s="117" t="s">
        <v>11</v>
      </c>
      <c r="K70" s="176">
        <v>100000</v>
      </c>
      <c r="L70" s="118">
        <v>99000</v>
      </c>
      <c r="M70" s="118">
        <v>1000</v>
      </c>
      <c r="N70" s="119" t="s">
        <v>349</v>
      </c>
    </row>
    <row r="71" spans="1:14" x14ac:dyDescent="0.25">
      <c r="A71" s="122" t="s">
        <v>419</v>
      </c>
      <c r="B71" s="125" t="s">
        <v>4270</v>
      </c>
      <c r="C71" s="120" t="s">
        <v>4757</v>
      </c>
      <c r="D71" s="125" t="s">
        <v>4271</v>
      </c>
      <c r="E71" s="123" t="s">
        <v>1384</v>
      </c>
      <c r="F71" s="117" t="s">
        <v>4272</v>
      </c>
      <c r="G71" s="125" t="s">
        <v>4273</v>
      </c>
      <c r="H71" s="125" t="s">
        <v>27</v>
      </c>
      <c r="I71" s="126" t="s">
        <v>13</v>
      </c>
      <c r="J71" s="117" t="s">
        <v>11</v>
      </c>
      <c r="K71" s="176">
        <v>100000</v>
      </c>
      <c r="L71" s="118">
        <v>99000</v>
      </c>
      <c r="M71" s="118">
        <v>1000</v>
      </c>
      <c r="N71" s="119" t="s">
        <v>349</v>
      </c>
    </row>
    <row r="72" spans="1:14" x14ac:dyDescent="0.25">
      <c r="A72" s="120" t="s">
        <v>420</v>
      </c>
      <c r="B72" s="125" t="s">
        <v>4274</v>
      </c>
      <c r="C72" s="120" t="s">
        <v>4758</v>
      </c>
      <c r="D72" s="125" t="s">
        <v>4275</v>
      </c>
      <c r="E72" s="123" t="s">
        <v>4276</v>
      </c>
      <c r="F72" s="117" t="s">
        <v>98</v>
      </c>
      <c r="G72" s="125" t="s">
        <v>4277</v>
      </c>
      <c r="H72" s="125" t="s">
        <v>27</v>
      </c>
      <c r="I72" s="126" t="s">
        <v>13</v>
      </c>
      <c r="J72" s="117" t="s">
        <v>11</v>
      </c>
      <c r="K72" s="176">
        <v>100000</v>
      </c>
      <c r="L72" s="118">
        <v>99000</v>
      </c>
      <c r="M72" s="118">
        <v>1000</v>
      </c>
      <c r="N72" s="119" t="s">
        <v>349</v>
      </c>
    </row>
    <row r="73" spans="1:14" x14ac:dyDescent="0.25">
      <c r="A73" s="120" t="s">
        <v>421</v>
      </c>
      <c r="B73" s="125" t="s">
        <v>4278</v>
      </c>
      <c r="C73" s="120" t="s">
        <v>4759</v>
      </c>
      <c r="D73" s="125" t="s">
        <v>4279</v>
      </c>
      <c r="E73" s="123" t="s">
        <v>4280</v>
      </c>
      <c r="F73" s="117" t="s">
        <v>98</v>
      </c>
      <c r="G73" s="125" t="s">
        <v>4281</v>
      </c>
      <c r="H73" s="125" t="s">
        <v>27</v>
      </c>
      <c r="I73" s="126" t="s">
        <v>13</v>
      </c>
      <c r="J73" s="117" t="s">
        <v>11</v>
      </c>
      <c r="K73" s="176">
        <v>100000</v>
      </c>
      <c r="L73" s="118">
        <v>99000</v>
      </c>
      <c r="M73" s="118">
        <v>1000</v>
      </c>
      <c r="N73" s="119" t="s">
        <v>349</v>
      </c>
    </row>
    <row r="74" spans="1:14" x14ac:dyDescent="0.25">
      <c r="A74" s="120" t="s">
        <v>422</v>
      </c>
      <c r="B74" s="125" t="s">
        <v>4282</v>
      </c>
      <c r="C74" s="120" t="s">
        <v>4760</v>
      </c>
      <c r="D74" s="125" t="s">
        <v>4283</v>
      </c>
      <c r="E74" s="123" t="s">
        <v>4284</v>
      </c>
      <c r="F74" s="117" t="s">
        <v>98</v>
      </c>
      <c r="G74" s="125" t="s">
        <v>4285</v>
      </c>
      <c r="H74" s="125" t="s">
        <v>27</v>
      </c>
      <c r="I74" s="126" t="s">
        <v>13</v>
      </c>
      <c r="J74" s="117" t="s">
        <v>11</v>
      </c>
      <c r="K74" s="176">
        <v>100000</v>
      </c>
      <c r="L74" s="118">
        <v>99000</v>
      </c>
      <c r="M74" s="118">
        <v>1000</v>
      </c>
      <c r="N74" s="119" t="s">
        <v>349</v>
      </c>
    </row>
    <row r="75" spans="1:14" x14ac:dyDescent="0.25">
      <c r="A75" s="120" t="s">
        <v>423</v>
      </c>
      <c r="B75" s="125" t="s">
        <v>4286</v>
      </c>
      <c r="C75" s="120" t="s">
        <v>4761</v>
      </c>
      <c r="D75" s="125" t="s">
        <v>4287</v>
      </c>
      <c r="E75" s="123" t="s">
        <v>4288</v>
      </c>
      <c r="F75" s="117" t="s">
        <v>98</v>
      </c>
      <c r="G75" s="125" t="s">
        <v>4289</v>
      </c>
      <c r="H75" s="125" t="s">
        <v>27</v>
      </c>
      <c r="I75" s="126" t="s">
        <v>13</v>
      </c>
      <c r="J75" s="117" t="s">
        <v>11</v>
      </c>
      <c r="K75" s="176">
        <v>100000</v>
      </c>
      <c r="L75" s="118">
        <v>99000</v>
      </c>
      <c r="M75" s="118">
        <v>1000</v>
      </c>
      <c r="N75" s="119" t="s">
        <v>349</v>
      </c>
    </row>
    <row r="76" spans="1:14" x14ac:dyDescent="0.25">
      <c r="A76" s="120" t="s">
        <v>424</v>
      </c>
      <c r="B76" s="125" t="s">
        <v>4290</v>
      </c>
      <c r="C76" s="120" t="s">
        <v>4762</v>
      </c>
      <c r="D76" s="125" t="s">
        <v>4291</v>
      </c>
      <c r="E76" s="124" t="s">
        <v>4292</v>
      </c>
      <c r="F76" s="119" t="s">
        <v>98</v>
      </c>
      <c r="G76" s="125" t="s">
        <v>4293</v>
      </c>
      <c r="H76" s="125" t="s">
        <v>27</v>
      </c>
      <c r="I76" s="126" t="s">
        <v>13</v>
      </c>
      <c r="J76" s="117" t="s">
        <v>11</v>
      </c>
      <c r="K76" s="176">
        <v>100000</v>
      </c>
      <c r="L76" s="118">
        <v>99000</v>
      </c>
      <c r="M76" s="118">
        <v>1000</v>
      </c>
      <c r="N76" s="119" t="s">
        <v>349</v>
      </c>
    </row>
    <row r="77" spans="1:14" x14ac:dyDescent="0.25">
      <c r="A77" s="120" t="s">
        <v>425</v>
      </c>
      <c r="B77" s="125" t="s">
        <v>4294</v>
      </c>
      <c r="C77" s="120" t="s">
        <v>4763</v>
      </c>
      <c r="D77" s="125" t="s">
        <v>4295</v>
      </c>
      <c r="E77" s="124" t="s">
        <v>4296</v>
      </c>
      <c r="F77" s="119" t="s">
        <v>98</v>
      </c>
      <c r="G77" s="125" t="s">
        <v>4297</v>
      </c>
      <c r="H77" s="125" t="s">
        <v>27</v>
      </c>
      <c r="I77" s="126" t="s">
        <v>13</v>
      </c>
      <c r="J77" s="117" t="s">
        <v>11</v>
      </c>
      <c r="K77" s="176">
        <v>100000</v>
      </c>
      <c r="L77" s="118">
        <v>99000</v>
      </c>
      <c r="M77" s="118">
        <v>1000</v>
      </c>
      <c r="N77" s="119" t="s">
        <v>349</v>
      </c>
    </row>
    <row r="78" spans="1:14" x14ac:dyDescent="0.25">
      <c r="A78" s="120" t="s">
        <v>426</v>
      </c>
      <c r="B78" s="125" t="s">
        <v>4298</v>
      </c>
      <c r="C78" s="120" t="s">
        <v>4764</v>
      </c>
      <c r="D78" s="125" t="s">
        <v>4299</v>
      </c>
      <c r="E78" s="124" t="s">
        <v>4300</v>
      </c>
      <c r="F78" s="119" t="s">
        <v>98</v>
      </c>
      <c r="G78" s="125" t="s">
        <v>4301</v>
      </c>
      <c r="H78" s="125" t="s">
        <v>27</v>
      </c>
      <c r="I78" s="126" t="s">
        <v>13</v>
      </c>
      <c r="J78" s="117" t="s">
        <v>11</v>
      </c>
      <c r="K78" s="176">
        <v>100000</v>
      </c>
      <c r="L78" s="118">
        <v>99000</v>
      </c>
      <c r="M78" s="118">
        <v>1000</v>
      </c>
      <c r="N78" s="119" t="s">
        <v>349</v>
      </c>
    </row>
    <row r="79" spans="1:14" x14ac:dyDescent="0.25">
      <c r="A79" s="120" t="s">
        <v>427</v>
      </c>
      <c r="B79" s="125" t="s">
        <v>4302</v>
      </c>
      <c r="C79" s="120" t="s">
        <v>4765</v>
      </c>
      <c r="D79" s="125" t="s">
        <v>4303</v>
      </c>
      <c r="E79" s="124" t="s">
        <v>4304</v>
      </c>
      <c r="F79" s="119" t="s">
        <v>98</v>
      </c>
      <c r="G79" s="125" t="s">
        <v>4305</v>
      </c>
      <c r="H79" s="125" t="s">
        <v>27</v>
      </c>
      <c r="I79" s="126" t="s">
        <v>13</v>
      </c>
      <c r="J79" s="117" t="s">
        <v>11</v>
      </c>
      <c r="K79" s="176">
        <v>100000</v>
      </c>
      <c r="L79" s="118">
        <v>99000</v>
      </c>
      <c r="M79" s="118">
        <v>1000</v>
      </c>
      <c r="N79" s="119" t="s">
        <v>349</v>
      </c>
    </row>
    <row r="80" spans="1:14" x14ac:dyDescent="0.25">
      <c r="A80" s="120" t="s">
        <v>428</v>
      </c>
      <c r="B80" s="125" t="s">
        <v>4306</v>
      </c>
      <c r="C80" s="120" t="s">
        <v>4766</v>
      </c>
      <c r="D80" s="125" t="s">
        <v>1135</v>
      </c>
      <c r="E80" s="124" t="s">
        <v>4307</v>
      </c>
      <c r="F80" s="119" t="s">
        <v>98</v>
      </c>
      <c r="G80" s="125" t="s">
        <v>4308</v>
      </c>
      <c r="H80" s="125" t="s">
        <v>27</v>
      </c>
      <c r="I80" s="126" t="s">
        <v>13</v>
      </c>
      <c r="J80" s="117" t="s">
        <v>11</v>
      </c>
      <c r="K80" s="176">
        <v>100000</v>
      </c>
      <c r="L80" s="118">
        <v>99000</v>
      </c>
      <c r="M80" s="118">
        <v>1000</v>
      </c>
      <c r="N80" s="119" t="s">
        <v>349</v>
      </c>
    </row>
    <row r="81" spans="1:14" x14ac:dyDescent="0.25">
      <c r="A81" s="120" t="s">
        <v>429</v>
      </c>
      <c r="B81" s="125" t="s">
        <v>4309</v>
      </c>
      <c r="C81" s="120" t="s">
        <v>4767</v>
      </c>
      <c r="D81" s="125" t="s">
        <v>4310</v>
      </c>
      <c r="E81" s="124" t="s">
        <v>4311</v>
      </c>
      <c r="F81" s="119" t="s">
        <v>98</v>
      </c>
      <c r="G81" s="125" t="s">
        <v>4312</v>
      </c>
      <c r="H81" s="125" t="s">
        <v>27</v>
      </c>
      <c r="I81" s="126" t="s">
        <v>13</v>
      </c>
      <c r="J81" s="117" t="s">
        <v>11</v>
      </c>
      <c r="K81" s="176">
        <v>100000</v>
      </c>
      <c r="L81" s="118">
        <v>99000</v>
      </c>
      <c r="M81" s="118">
        <v>1000</v>
      </c>
      <c r="N81" s="119" t="s">
        <v>349</v>
      </c>
    </row>
    <row r="82" spans="1:14" x14ac:dyDescent="0.25">
      <c r="A82" s="120" t="s">
        <v>431</v>
      </c>
      <c r="B82" s="125" t="s">
        <v>4313</v>
      </c>
      <c r="C82" s="120" t="s">
        <v>4768</v>
      </c>
      <c r="D82" s="125" t="s">
        <v>4314</v>
      </c>
      <c r="E82" s="124" t="s">
        <v>4315</v>
      </c>
      <c r="F82" s="119" t="s">
        <v>98</v>
      </c>
      <c r="G82" s="125" t="s">
        <v>4316</v>
      </c>
      <c r="H82" s="125" t="s">
        <v>27</v>
      </c>
      <c r="I82" s="126" t="s">
        <v>13</v>
      </c>
      <c r="J82" s="117" t="s">
        <v>11</v>
      </c>
      <c r="K82" s="176">
        <v>100000</v>
      </c>
      <c r="L82" s="118">
        <v>99000</v>
      </c>
      <c r="M82" s="118">
        <v>1000</v>
      </c>
      <c r="N82" s="119" t="s">
        <v>349</v>
      </c>
    </row>
    <row r="83" spans="1:14" x14ac:dyDescent="0.25">
      <c r="A83" s="120" t="s">
        <v>432</v>
      </c>
      <c r="B83" s="125" t="s">
        <v>4317</v>
      </c>
      <c r="C83" s="120" t="s">
        <v>4769</v>
      </c>
      <c r="D83" s="125" t="s">
        <v>4318</v>
      </c>
      <c r="E83" s="124" t="s">
        <v>4319</v>
      </c>
      <c r="F83" s="119" t="s">
        <v>98</v>
      </c>
      <c r="G83" s="125" t="s">
        <v>4320</v>
      </c>
      <c r="H83" s="125" t="s">
        <v>27</v>
      </c>
      <c r="I83" s="126" t="s">
        <v>13</v>
      </c>
      <c r="J83" s="117" t="s">
        <v>11</v>
      </c>
      <c r="K83" s="176">
        <v>100000</v>
      </c>
      <c r="L83" s="118">
        <v>99000</v>
      </c>
      <c r="M83" s="118">
        <v>1000</v>
      </c>
      <c r="N83" s="119" t="s">
        <v>349</v>
      </c>
    </row>
    <row r="84" spans="1:14" x14ac:dyDescent="0.25">
      <c r="A84" s="120" t="s">
        <v>433</v>
      </c>
      <c r="B84" s="125" t="s">
        <v>4321</v>
      </c>
      <c r="C84" s="120" t="s">
        <v>4770</v>
      </c>
      <c r="D84" s="125" t="s">
        <v>4322</v>
      </c>
      <c r="E84" s="124" t="s">
        <v>4323</v>
      </c>
      <c r="F84" s="119" t="s">
        <v>98</v>
      </c>
      <c r="G84" s="125" t="s">
        <v>4324</v>
      </c>
      <c r="H84" s="125" t="s">
        <v>27</v>
      </c>
      <c r="I84" s="126" t="s">
        <v>13</v>
      </c>
      <c r="J84" s="117" t="s">
        <v>11</v>
      </c>
      <c r="K84" s="176">
        <v>100000</v>
      </c>
      <c r="L84" s="118">
        <v>99000</v>
      </c>
      <c r="M84" s="118">
        <v>1000</v>
      </c>
      <c r="N84" s="119" t="s">
        <v>349</v>
      </c>
    </row>
    <row r="85" spans="1:14" x14ac:dyDescent="0.25">
      <c r="A85" s="120" t="s">
        <v>1005</v>
      </c>
      <c r="B85" s="125" t="s">
        <v>4325</v>
      </c>
      <c r="C85" s="120" t="s">
        <v>4771</v>
      </c>
      <c r="D85" s="125" t="s">
        <v>4326</v>
      </c>
      <c r="E85" s="124" t="s">
        <v>4327</v>
      </c>
      <c r="F85" s="119" t="s">
        <v>98</v>
      </c>
      <c r="G85" s="125" t="s">
        <v>4328</v>
      </c>
      <c r="H85" s="125" t="s">
        <v>27</v>
      </c>
      <c r="I85" s="126" t="s">
        <v>13</v>
      </c>
      <c r="J85" s="117" t="s">
        <v>11</v>
      </c>
      <c r="K85" s="176">
        <v>100000</v>
      </c>
      <c r="L85" s="118">
        <v>99000</v>
      </c>
      <c r="M85" s="118">
        <v>1000</v>
      </c>
      <c r="N85" s="119" t="s">
        <v>349</v>
      </c>
    </row>
    <row r="86" spans="1:14" x14ac:dyDescent="0.25">
      <c r="A86" s="120" t="s">
        <v>1006</v>
      </c>
      <c r="B86" s="125" t="s">
        <v>4329</v>
      </c>
      <c r="C86" s="120" t="s">
        <v>4772</v>
      </c>
      <c r="D86" s="125" t="s">
        <v>4330</v>
      </c>
      <c r="E86" s="124" t="s">
        <v>2886</v>
      </c>
      <c r="F86" s="119" t="s">
        <v>98</v>
      </c>
      <c r="G86" s="125" t="s">
        <v>4331</v>
      </c>
      <c r="H86" s="125" t="s">
        <v>27</v>
      </c>
      <c r="I86" s="126" t="s">
        <v>13</v>
      </c>
      <c r="J86" s="117" t="s">
        <v>11</v>
      </c>
      <c r="K86" s="176">
        <v>100000</v>
      </c>
      <c r="L86" s="118">
        <v>99000</v>
      </c>
      <c r="M86" s="118">
        <v>1000</v>
      </c>
      <c r="N86" s="119" t="s">
        <v>349</v>
      </c>
    </row>
    <row r="87" spans="1:14" x14ac:dyDescent="0.25">
      <c r="A87" s="120" t="s">
        <v>1007</v>
      </c>
      <c r="B87" s="125" t="s">
        <v>4332</v>
      </c>
      <c r="C87" s="120" t="s">
        <v>4773</v>
      </c>
      <c r="D87" s="125" t="s">
        <v>4333</v>
      </c>
      <c r="E87" s="124" t="s">
        <v>3387</v>
      </c>
      <c r="F87" s="119" t="s">
        <v>98</v>
      </c>
      <c r="G87" s="125" t="s">
        <v>4334</v>
      </c>
      <c r="H87" s="125" t="s">
        <v>27</v>
      </c>
      <c r="I87" s="126" t="s">
        <v>13</v>
      </c>
      <c r="J87" s="117" t="s">
        <v>11</v>
      </c>
      <c r="K87" s="176">
        <v>100000</v>
      </c>
      <c r="L87" s="118">
        <v>99000</v>
      </c>
      <c r="M87" s="118">
        <v>1000</v>
      </c>
      <c r="N87" s="119" t="s">
        <v>349</v>
      </c>
    </row>
    <row r="88" spans="1:14" x14ac:dyDescent="0.25">
      <c r="A88" s="120" t="s">
        <v>1008</v>
      </c>
      <c r="B88" s="125" t="s">
        <v>4335</v>
      </c>
      <c r="C88" s="120" t="s">
        <v>4774</v>
      </c>
      <c r="D88" s="125" t="s">
        <v>4336</v>
      </c>
      <c r="E88" s="124" t="s">
        <v>4337</v>
      </c>
      <c r="F88" s="119" t="s">
        <v>98</v>
      </c>
      <c r="G88" s="125" t="s">
        <v>4338</v>
      </c>
      <c r="H88" s="125" t="s">
        <v>27</v>
      </c>
      <c r="I88" s="126" t="s">
        <v>13</v>
      </c>
      <c r="J88" s="117" t="s">
        <v>11</v>
      </c>
      <c r="K88" s="176">
        <v>100000</v>
      </c>
      <c r="L88" s="118">
        <v>99000</v>
      </c>
      <c r="M88" s="118">
        <v>1000</v>
      </c>
      <c r="N88" s="119" t="s">
        <v>349</v>
      </c>
    </row>
    <row r="89" spans="1:14" x14ac:dyDescent="0.25">
      <c r="A89" s="120" t="s">
        <v>1009</v>
      </c>
      <c r="B89" s="125" t="s">
        <v>4339</v>
      </c>
      <c r="C89" s="120" t="s">
        <v>4775</v>
      </c>
      <c r="D89" s="125" t="s">
        <v>4340</v>
      </c>
      <c r="E89" s="124" t="s">
        <v>3811</v>
      </c>
      <c r="F89" s="119" t="s">
        <v>98</v>
      </c>
      <c r="G89" s="125" t="s">
        <v>4341</v>
      </c>
      <c r="H89" s="125" t="s">
        <v>27</v>
      </c>
      <c r="I89" s="126" t="s">
        <v>13</v>
      </c>
      <c r="J89" s="117" t="s">
        <v>11</v>
      </c>
      <c r="K89" s="176">
        <v>100000</v>
      </c>
      <c r="L89" s="118">
        <v>99000</v>
      </c>
      <c r="M89" s="118">
        <v>1000</v>
      </c>
      <c r="N89" s="119" t="s">
        <v>349</v>
      </c>
    </row>
    <row r="90" spans="1:14" x14ac:dyDescent="0.25">
      <c r="A90" s="120" t="s">
        <v>1010</v>
      </c>
      <c r="B90" s="125" t="s">
        <v>4342</v>
      </c>
      <c r="C90" s="120" t="s">
        <v>4776</v>
      </c>
      <c r="D90" s="125" t="s">
        <v>4343</v>
      </c>
      <c r="E90" s="124" t="s">
        <v>4344</v>
      </c>
      <c r="F90" s="119" t="s">
        <v>98</v>
      </c>
      <c r="G90" s="125" t="s">
        <v>4345</v>
      </c>
      <c r="H90" s="125" t="s">
        <v>27</v>
      </c>
      <c r="I90" s="126" t="s">
        <v>13</v>
      </c>
      <c r="J90" s="117" t="s">
        <v>11</v>
      </c>
      <c r="K90" s="176">
        <v>100000</v>
      </c>
      <c r="L90" s="118">
        <v>99000</v>
      </c>
      <c r="M90" s="118">
        <v>1000</v>
      </c>
      <c r="N90" s="119" t="s">
        <v>349</v>
      </c>
    </row>
    <row r="91" spans="1:14" x14ac:dyDescent="0.25">
      <c r="A91" s="120" t="s">
        <v>1011</v>
      </c>
      <c r="B91" s="125" t="s">
        <v>4346</v>
      </c>
      <c r="C91" s="120" t="s">
        <v>4777</v>
      </c>
      <c r="D91" s="125" t="s">
        <v>4347</v>
      </c>
      <c r="E91" s="124" t="s">
        <v>472</v>
      </c>
      <c r="F91" s="119" t="s">
        <v>98</v>
      </c>
      <c r="G91" s="125" t="s">
        <v>4348</v>
      </c>
      <c r="H91" s="125" t="s">
        <v>27</v>
      </c>
      <c r="I91" s="126" t="s">
        <v>13</v>
      </c>
      <c r="J91" s="117" t="s">
        <v>11</v>
      </c>
      <c r="K91" s="176">
        <v>100000</v>
      </c>
      <c r="L91" s="118">
        <v>99000</v>
      </c>
      <c r="M91" s="118">
        <v>1000</v>
      </c>
      <c r="N91" s="119" t="s">
        <v>349</v>
      </c>
    </row>
    <row r="92" spans="1:14" x14ac:dyDescent="0.25">
      <c r="A92" s="120" t="s">
        <v>1012</v>
      </c>
      <c r="B92" s="125" t="s">
        <v>4349</v>
      </c>
      <c r="C92" s="120" t="s">
        <v>4778</v>
      </c>
      <c r="D92" s="125" t="s">
        <v>4350</v>
      </c>
      <c r="E92" s="124" t="s">
        <v>190</v>
      </c>
      <c r="F92" s="119" t="s">
        <v>98</v>
      </c>
      <c r="G92" s="125" t="s">
        <v>4351</v>
      </c>
      <c r="H92" s="125" t="s">
        <v>27</v>
      </c>
      <c r="I92" s="126" t="s">
        <v>13</v>
      </c>
      <c r="J92" s="117" t="s">
        <v>11</v>
      </c>
      <c r="K92" s="176">
        <v>100000</v>
      </c>
      <c r="L92" s="118">
        <v>99000</v>
      </c>
      <c r="M92" s="118">
        <v>1000</v>
      </c>
      <c r="N92" s="119" t="s">
        <v>349</v>
      </c>
    </row>
    <row r="93" spans="1:14" x14ac:dyDescent="0.25">
      <c r="A93" s="120" t="s">
        <v>1013</v>
      </c>
      <c r="B93" s="125" t="s">
        <v>4352</v>
      </c>
      <c r="C93" s="120" t="s">
        <v>4779</v>
      </c>
      <c r="D93" s="125" t="s">
        <v>4353</v>
      </c>
      <c r="E93" s="124" t="s">
        <v>4354</v>
      </c>
      <c r="F93" s="119" t="s">
        <v>98</v>
      </c>
      <c r="G93" s="125" t="s">
        <v>506</v>
      </c>
      <c r="H93" s="125" t="s">
        <v>27</v>
      </c>
      <c r="I93" s="126" t="s">
        <v>13</v>
      </c>
      <c r="J93" s="117" t="s">
        <v>11</v>
      </c>
      <c r="K93" s="176">
        <v>100000</v>
      </c>
      <c r="L93" s="118">
        <v>99000</v>
      </c>
      <c r="M93" s="118">
        <v>1000</v>
      </c>
      <c r="N93" s="119" t="s">
        <v>349</v>
      </c>
    </row>
    <row r="94" spans="1:14" x14ac:dyDescent="0.25">
      <c r="A94" s="120" t="s">
        <v>1014</v>
      </c>
      <c r="B94" s="125" t="s">
        <v>4355</v>
      </c>
      <c r="C94" s="120" t="s">
        <v>4780</v>
      </c>
      <c r="D94" s="125" t="s">
        <v>4356</v>
      </c>
      <c r="E94" s="124" t="s">
        <v>4357</v>
      </c>
      <c r="F94" s="119" t="s">
        <v>98</v>
      </c>
      <c r="G94" s="125" t="s">
        <v>4358</v>
      </c>
      <c r="H94" s="125" t="s">
        <v>27</v>
      </c>
      <c r="I94" s="126" t="s">
        <v>13</v>
      </c>
      <c r="J94" s="117" t="s">
        <v>11</v>
      </c>
      <c r="K94" s="176">
        <v>100000</v>
      </c>
      <c r="L94" s="118">
        <v>99000</v>
      </c>
      <c r="M94" s="118">
        <v>1000</v>
      </c>
      <c r="N94" s="119" t="s">
        <v>349</v>
      </c>
    </row>
    <row r="95" spans="1:14" x14ac:dyDescent="0.25">
      <c r="A95" s="120" t="s">
        <v>1015</v>
      </c>
      <c r="B95" s="125" t="s">
        <v>4359</v>
      </c>
      <c r="C95" s="120" t="s">
        <v>4781</v>
      </c>
      <c r="D95" s="125" t="s">
        <v>4360</v>
      </c>
      <c r="E95" s="124" t="s">
        <v>4361</v>
      </c>
      <c r="F95" s="119" t="s">
        <v>98</v>
      </c>
      <c r="G95" s="125" t="s">
        <v>4362</v>
      </c>
      <c r="H95" s="125" t="s">
        <v>27</v>
      </c>
      <c r="I95" s="126" t="s">
        <v>13</v>
      </c>
      <c r="J95" s="117" t="s">
        <v>11</v>
      </c>
      <c r="K95" s="176">
        <v>100000</v>
      </c>
      <c r="L95" s="118">
        <v>99000</v>
      </c>
      <c r="M95" s="118">
        <v>1000</v>
      </c>
      <c r="N95" s="119" t="s">
        <v>349</v>
      </c>
    </row>
    <row r="96" spans="1:14" x14ac:dyDescent="0.25">
      <c r="A96" s="120" t="s">
        <v>1016</v>
      </c>
      <c r="B96" s="125" t="s">
        <v>4363</v>
      </c>
      <c r="C96" s="120" t="s">
        <v>4782</v>
      </c>
      <c r="D96" s="125" t="s">
        <v>4364</v>
      </c>
      <c r="E96" s="124" t="s">
        <v>4038</v>
      </c>
      <c r="F96" s="119" t="s">
        <v>4060</v>
      </c>
      <c r="G96" s="125" t="s">
        <v>4365</v>
      </c>
      <c r="H96" s="125" t="s">
        <v>27</v>
      </c>
      <c r="I96" s="126" t="s">
        <v>13</v>
      </c>
      <c r="J96" s="117" t="s">
        <v>11</v>
      </c>
      <c r="K96" s="176">
        <v>100000</v>
      </c>
      <c r="L96" s="118">
        <v>99000</v>
      </c>
      <c r="M96" s="118">
        <v>1000</v>
      </c>
      <c r="N96" s="119" t="s">
        <v>349</v>
      </c>
    </row>
    <row r="97" spans="1:14" x14ac:dyDescent="0.25">
      <c r="A97" s="120" t="s">
        <v>1017</v>
      </c>
      <c r="B97" s="125" t="s">
        <v>4366</v>
      </c>
      <c r="C97" s="120" t="s">
        <v>4783</v>
      </c>
      <c r="D97" s="125" t="s">
        <v>4367</v>
      </c>
      <c r="E97" s="124" t="s">
        <v>4368</v>
      </c>
      <c r="F97" s="119" t="s">
        <v>98</v>
      </c>
      <c r="G97" s="125" t="s">
        <v>4369</v>
      </c>
      <c r="H97" s="125" t="s">
        <v>27</v>
      </c>
      <c r="I97" s="126" t="s">
        <v>13</v>
      </c>
      <c r="J97" s="117" t="s">
        <v>11</v>
      </c>
      <c r="K97" s="176">
        <v>100000</v>
      </c>
      <c r="L97" s="118">
        <v>99000</v>
      </c>
      <c r="M97" s="118">
        <v>1000</v>
      </c>
      <c r="N97" s="119" t="s">
        <v>349</v>
      </c>
    </row>
    <row r="98" spans="1:14" x14ac:dyDescent="0.25">
      <c r="A98" s="120" t="s">
        <v>3945</v>
      </c>
      <c r="B98" s="125" t="s">
        <v>4370</v>
      </c>
      <c r="C98" s="120" t="s">
        <v>4784</v>
      </c>
      <c r="D98" s="125" t="s">
        <v>4371</v>
      </c>
      <c r="E98" s="124" t="s">
        <v>4372</v>
      </c>
      <c r="F98" s="119" t="s">
        <v>4060</v>
      </c>
      <c r="G98" s="125" t="s">
        <v>4373</v>
      </c>
      <c r="H98" s="125" t="s">
        <v>27</v>
      </c>
      <c r="I98" s="126" t="s">
        <v>13</v>
      </c>
      <c r="J98" s="117" t="s">
        <v>11</v>
      </c>
      <c r="K98" s="176">
        <v>100000</v>
      </c>
      <c r="L98" s="118">
        <v>99000</v>
      </c>
      <c r="M98" s="118">
        <v>1000</v>
      </c>
      <c r="N98" s="119" t="s">
        <v>349</v>
      </c>
    </row>
    <row r="99" spans="1:14" x14ac:dyDescent="0.25">
      <c r="A99" s="120" t="s">
        <v>3946</v>
      </c>
      <c r="B99" s="125" t="s">
        <v>4374</v>
      </c>
      <c r="C99" s="120" t="s">
        <v>4785</v>
      </c>
      <c r="D99" s="125" t="s">
        <v>4375</v>
      </c>
      <c r="E99" s="124" t="s">
        <v>4376</v>
      </c>
      <c r="F99" s="119" t="s">
        <v>98</v>
      </c>
      <c r="G99" s="125" t="s">
        <v>4377</v>
      </c>
      <c r="H99" s="125" t="s">
        <v>27</v>
      </c>
      <c r="I99" s="126" t="s">
        <v>13</v>
      </c>
      <c r="J99" s="117" t="s">
        <v>11</v>
      </c>
      <c r="K99" s="176">
        <v>100000</v>
      </c>
      <c r="L99" s="118">
        <v>99000</v>
      </c>
      <c r="M99" s="118">
        <v>1000</v>
      </c>
      <c r="N99" s="119" t="s">
        <v>349</v>
      </c>
    </row>
    <row r="100" spans="1:14" x14ac:dyDescent="0.25">
      <c r="A100" s="120" t="s">
        <v>3947</v>
      </c>
      <c r="B100" s="125" t="s">
        <v>4378</v>
      </c>
      <c r="C100" s="120" t="s">
        <v>4786</v>
      </c>
      <c r="D100" s="125" t="s">
        <v>2905</v>
      </c>
      <c r="E100" s="124" t="s">
        <v>3928</v>
      </c>
      <c r="F100" s="119" t="s">
        <v>441</v>
      </c>
      <c r="G100" s="125" t="s">
        <v>4379</v>
      </c>
      <c r="H100" s="125" t="s">
        <v>27</v>
      </c>
      <c r="I100" s="126" t="s">
        <v>13</v>
      </c>
      <c r="J100" s="117" t="s">
        <v>11</v>
      </c>
      <c r="K100" s="176">
        <v>100000</v>
      </c>
      <c r="L100" s="118">
        <v>99000</v>
      </c>
      <c r="M100" s="118">
        <v>1000</v>
      </c>
      <c r="N100" s="119" t="s">
        <v>349</v>
      </c>
    </row>
    <row r="101" spans="1:14" x14ac:dyDescent="0.25">
      <c r="A101" s="120" t="s">
        <v>3948</v>
      </c>
      <c r="B101" s="125" t="s">
        <v>4380</v>
      </c>
      <c r="C101" s="120" t="s">
        <v>4787</v>
      </c>
      <c r="D101" s="125" t="s">
        <v>4381</v>
      </c>
      <c r="E101" s="124" t="s">
        <v>4382</v>
      </c>
      <c r="F101" s="119" t="s">
        <v>98</v>
      </c>
      <c r="G101" s="125" t="s">
        <v>4383</v>
      </c>
      <c r="H101" s="125" t="s">
        <v>27</v>
      </c>
      <c r="I101" s="126" t="s">
        <v>13</v>
      </c>
      <c r="J101" s="117" t="s">
        <v>11</v>
      </c>
      <c r="K101" s="176">
        <v>100000</v>
      </c>
      <c r="L101" s="118">
        <v>99000</v>
      </c>
      <c r="M101" s="118">
        <v>1000</v>
      </c>
      <c r="N101" s="119" t="s">
        <v>349</v>
      </c>
    </row>
    <row r="102" spans="1:14" x14ac:dyDescent="0.25">
      <c r="A102" s="120" t="s">
        <v>3949</v>
      </c>
      <c r="B102" s="125" t="s">
        <v>4384</v>
      </c>
      <c r="C102" s="120" t="s">
        <v>4788</v>
      </c>
      <c r="D102" s="125" t="s">
        <v>4385</v>
      </c>
      <c r="E102" s="124" t="s">
        <v>872</v>
      </c>
      <c r="F102" s="119" t="s">
        <v>98</v>
      </c>
      <c r="G102" s="125" t="s">
        <v>4386</v>
      </c>
      <c r="H102" s="125" t="s">
        <v>27</v>
      </c>
      <c r="I102" s="126" t="s">
        <v>13</v>
      </c>
      <c r="J102" s="117" t="s">
        <v>11</v>
      </c>
      <c r="K102" s="176">
        <v>100000</v>
      </c>
      <c r="L102" s="118">
        <v>99000</v>
      </c>
      <c r="M102" s="118">
        <v>1000</v>
      </c>
      <c r="N102" s="119" t="s">
        <v>349</v>
      </c>
    </row>
    <row r="103" spans="1:14" x14ac:dyDescent="0.25">
      <c r="A103" s="120" t="s">
        <v>3950</v>
      </c>
      <c r="B103" s="125" t="s">
        <v>4387</v>
      </c>
      <c r="C103" s="120" t="s">
        <v>4789</v>
      </c>
      <c r="D103" s="125" t="s">
        <v>4388</v>
      </c>
      <c r="E103" s="124" t="s">
        <v>4389</v>
      </c>
      <c r="F103" s="119" t="s">
        <v>98</v>
      </c>
      <c r="G103" s="125" t="s">
        <v>4390</v>
      </c>
      <c r="H103" s="125" t="s">
        <v>29</v>
      </c>
      <c r="I103" s="126" t="s">
        <v>13</v>
      </c>
      <c r="J103" s="117" t="s">
        <v>11</v>
      </c>
      <c r="K103" s="176">
        <v>100000</v>
      </c>
      <c r="L103" s="118">
        <v>99000</v>
      </c>
      <c r="M103" s="118">
        <v>1000</v>
      </c>
      <c r="N103" s="119" t="s">
        <v>349</v>
      </c>
    </row>
    <row r="104" spans="1:14" x14ac:dyDescent="0.25">
      <c r="A104" s="120" t="s">
        <v>3951</v>
      </c>
      <c r="B104" s="125" t="s">
        <v>4391</v>
      </c>
      <c r="C104" s="120" t="s">
        <v>4790</v>
      </c>
      <c r="D104" s="125" t="s">
        <v>4392</v>
      </c>
      <c r="E104" s="124" t="s">
        <v>4393</v>
      </c>
      <c r="F104" s="119" t="s">
        <v>4060</v>
      </c>
      <c r="G104" s="125" t="s">
        <v>4394</v>
      </c>
      <c r="H104" s="125" t="s">
        <v>27</v>
      </c>
      <c r="I104" s="126" t="s">
        <v>13</v>
      </c>
      <c r="J104" s="117" t="s">
        <v>11</v>
      </c>
      <c r="K104" s="176">
        <v>100000</v>
      </c>
      <c r="L104" s="118">
        <v>99000</v>
      </c>
      <c r="M104" s="118">
        <v>1000</v>
      </c>
      <c r="N104" s="119" t="s">
        <v>349</v>
      </c>
    </row>
    <row r="105" spans="1:14" x14ac:dyDescent="0.25">
      <c r="A105" s="120" t="s">
        <v>3952</v>
      </c>
      <c r="B105" s="127" t="s">
        <v>4395</v>
      </c>
      <c r="C105" s="120" t="s">
        <v>4791</v>
      </c>
      <c r="D105" s="127" t="s">
        <v>4396</v>
      </c>
      <c r="E105" s="123" t="s">
        <v>4397</v>
      </c>
      <c r="F105" s="117" t="s">
        <v>193</v>
      </c>
      <c r="G105" s="127" t="s">
        <v>4398</v>
      </c>
      <c r="H105" s="127" t="s">
        <v>21</v>
      </c>
      <c r="I105" s="126" t="s">
        <v>13</v>
      </c>
      <c r="J105" s="117" t="s">
        <v>11</v>
      </c>
      <c r="K105" s="177">
        <v>100000</v>
      </c>
      <c r="L105" s="118">
        <v>99000</v>
      </c>
      <c r="M105" s="118">
        <v>1000</v>
      </c>
      <c r="N105" s="119" t="s">
        <v>349</v>
      </c>
    </row>
    <row r="106" spans="1:14" x14ac:dyDescent="0.25">
      <c r="A106" s="120" t="s">
        <v>3953</v>
      </c>
      <c r="B106" s="125" t="s">
        <v>4399</v>
      </c>
      <c r="C106" s="120" t="s">
        <v>4792</v>
      </c>
      <c r="D106" s="125" t="s">
        <v>4400</v>
      </c>
      <c r="E106" s="123" t="s">
        <v>314</v>
      </c>
      <c r="F106" s="117" t="s">
        <v>193</v>
      </c>
      <c r="G106" s="125" t="s">
        <v>4401</v>
      </c>
      <c r="H106" s="125" t="s">
        <v>21</v>
      </c>
      <c r="I106" s="126" t="s">
        <v>13</v>
      </c>
      <c r="J106" s="117" t="s">
        <v>11</v>
      </c>
      <c r="K106" s="176">
        <v>100000</v>
      </c>
      <c r="L106" s="118">
        <v>99000</v>
      </c>
      <c r="M106" s="118">
        <v>1000</v>
      </c>
      <c r="N106" s="119" t="s">
        <v>349</v>
      </c>
    </row>
    <row r="107" spans="1:14" x14ac:dyDescent="0.25">
      <c r="A107" s="120" t="s">
        <v>3954</v>
      </c>
      <c r="B107" s="125" t="s">
        <v>4402</v>
      </c>
      <c r="C107" s="120" t="s">
        <v>4793</v>
      </c>
      <c r="D107" s="125" t="s">
        <v>4403</v>
      </c>
      <c r="E107" s="124" t="s">
        <v>975</v>
      </c>
      <c r="F107" s="119" t="s">
        <v>193</v>
      </c>
      <c r="G107" s="125" t="s">
        <v>4404</v>
      </c>
      <c r="H107" s="125" t="s">
        <v>21</v>
      </c>
      <c r="I107" s="126" t="s">
        <v>13</v>
      </c>
      <c r="J107" s="117" t="s">
        <v>11</v>
      </c>
      <c r="K107" s="176">
        <v>100000</v>
      </c>
      <c r="L107" s="118">
        <v>99000</v>
      </c>
      <c r="M107" s="118">
        <v>1000</v>
      </c>
      <c r="N107" s="119" t="s">
        <v>349</v>
      </c>
    </row>
    <row r="108" spans="1:14" x14ac:dyDescent="0.25">
      <c r="A108" s="120" t="s">
        <v>3955</v>
      </c>
      <c r="B108" s="125" t="s">
        <v>4405</v>
      </c>
      <c r="C108" s="120" t="s">
        <v>4794</v>
      </c>
      <c r="D108" s="125" t="s">
        <v>4406</v>
      </c>
      <c r="E108" s="124" t="s">
        <v>4407</v>
      </c>
      <c r="F108" s="119" t="s">
        <v>193</v>
      </c>
      <c r="G108" s="125" t="s">
        <v>4408</v>
      </c>
      <c r="H108" s="125" t="s">
        <v>21</v>
      </c>
      <c r="I108" s="126" t="s">
        <v>13</v>
      </c>
      <c r="J108" s="117" t="s">
        <v>11</v>
      </c>
      <c r="K108" s="176">
        <v>100000</v>
      </c>
      <c r="L108" s="118">
        <v>99000</v>
      </c>
      <c r="M108" s="118">
        <v>1000</v>
      </c>
      <c r="N108" s="119" t="s">
        <v>349</v>
      </c>
    </row>
    <row r="109" spans="1:14" x14ac:dyDescent="0.25">
      <c r="A109" s="120" t="s">
        <v>3956</v>
      </c>
      <c r="B109" s="125" t="s">
        <v>4409</v>
      </c>
      <c r="C109" s="120" t="s">
        <v>4795</v>
      </c>
      <c r="D109" s="125" t="s">
        <v>4410</v>
      </c>
      <c r="E109" s="124" t="s">
        <v>4411</v>
      </c>
      <c r="F109" s="119" t="s">
        <v>4060</v>
      </c>
      <c r="G109" s="125" t="s">
        <v>4412</v>
      </c>
      <c r="H109" s="125" t="s">
        <v>21</v>
      </c>
      <c r="I109" s="126" t="s">
        <v>13</v>
      </c>
      <c r="J109" s="117" t="s">
        <v>11</v>
      </c>
      <c r="K109" s="176">
        <v>100000</v>
      </c>
      <c r="L109" s="118">
        <v>99000</v>
      </c>
      <c r="M109" s="118">
        <v>1000</v>
      </c>
      <c r="N109" s="119" t="s">
        <v>349</v>
      </c>
    </row>
    <row r="110" spans="1:14" x14ac:dyDescent="0.25">
      <c r="A110" s="120" t="s">
        <v>3957</v>
      </c>
      <c r="B110" s="125" t="s">
        <v>4413</v>
      </c>
      <c r="C110" s="120" t="s">
        <v>4796</v>
      </c>
      <c r="D110" s="125" t="s">
        <v>4414</v>
      </c>
      <c r="E110" s="124" t="s">
        <v>3557</v>
      </c>
      <c r="F110" s="119" t="s">
        <v>193</v>
      </c>
      <c r="G110" s="125" t="s">
        <v>4415</v>
      </c>
      <c r="H110" s="125" t="s">
        <v>21</v>
      </c>
      <c r="I110" s="126" t="s">
        <v>13</v>
      </c>
      <c r="J110" s="117" t="s">
        <v>11</v>
      </c>
      <c r="K110" s="176">
        <v>100000</v>
      </c>
      <c r="L110" s="118">
        <v>99000</v>
      </c>
      <c r="M110" s="118">
        <v>1000</v>
      </c>
      <c r="N110" s="119" t="s">
        <v>349</v>
      </c>
    </row>
    <row r="111" spans="1:14" x14ac:dyDescent="0.25">
      <c r="A111" s="120" t="s">
        <v>3958</v>
      </c>
      <c r="B111" s="125" t="s">
        <v>4416</v>
      </c>
      <c r="C111" s="120" t="s">
        <v>4797</v>
      </c>
      <c r="D111" s="125" t="s">
        <v>4417</v>
      </c>
      <c r="E111" s="124" t="s">
        <v>2226</v>
      </c>
      <c r="F111" s="119" t="s">
        <v>98</v>
      </c>
      <c r="G111" s="125" t="s">
        <v>4094</v>
      </c>
      <c r="H111" s="125" t="s">
        <v>29</v>
      </c>
      <c r="I111" s="126" t="s">
        <v>13</v>
      </c>
      <c r="J111" s="117" t="s">
        <v>11</v>
      </c>
      <c r="K111" s="176">
        <v>100000</v>
      </c>
      <c r="L111" s="118">
        <v>99000</v>
      </c>
      <c r="M111" s="118">
        <v>1000</v>
      </c>
      <c r="N111" s="119" t="s">
        <v>349</v>
      </c>
    </row>
    <row r="112" spans="1:14" x14ac:dyDescent="0.25">
      <c r="A112" s="120" t="s">
        <v>3959</v>
      </c>
      <c r="B112" s="125" t="s">
        <v>4418</v>
      </c>
      <c r="C112" s="120" t="s">
        <v>4798</v>
      </c>
      <c r="D112" s="125" t="s">
        <v>4419</v>
      </c>
      <c r="E112" s="123" t="s">
        <v>1617</v>
      </c>
      <c r="F112" s="117" t="s">
        <v>98</v>
      </c>
      <c r="G112" s="125" t="s">
        <v>4420</v>
      </c>
      <c r="H112" s="125" t="s">
        <v>29</v>
      </c>
      <c r="I112" s="126" t="s">
        <v>13</v>
      </c>
      <c r="J112" s="117" t="s">
        <v>11</v>
      </c>
      <c r="K112" s="176">
        <v>100000</v>
      </c>
      <c r="L112" s="118">
        <v>99000</v>
      </c>
      <c r="M112" s="118">
        <v>1000</v>
      </c>
      <c r="N112" s="119" t="s">
        <v>349</v>
      </c>
    </row>
    <row r="113" spans="1:14" x14ac:dyDescent="0.25">
      <c r="A113" s="120" t="s">
        <v>3960</v>
      </c>
      <c r="B113" s="125" t="s">
        <v>4421</v>
      </c>
      <c r="C113" s="120" t="s">
        <v>4799</v>
      </c>
      <c r="D113" s="125" t="s">
        <v>1899</v>
      </c>
      <c r="E113" s="124" t="s">
        <v>4422</v>
      </c>
      <c r="F113" s="119" t="s">
        <v>4423</v>
      </c>
      <c r="G113" s="125" t="s">
        <v>4424</v>
      </c>
      <c r="H113" s="125" t="s">
        <v>29</v>
      </c>
      <c r="I113" s="126" t="s">
        <v>13</v>
      </c>
      <c r="J113" s="117" t="s">
        <v>11</v>
      </c>
      <c r="K113" s="176">
        <v>200000</v>
      </c>
      <c r="L113" s="118">
        <v>199000</v>
      </c>
      <c r="M113" s="118">
        <v>1000</v>
      </c>
      <c r="N113" s="119" t="s">
        <v>349</v>
      </c>
    </row>
    <row r="114" spans="1:14" x14ac:dyDescent="0.25">
      <c r="A114" s="120" t="s">
        <v>3961</v>
      </c>
      <c r="B114" s="124" t="s">
        <v>4425</v>
      </c>
      <c r="C114" s="120" t="s">
        <v>4800</v>
      </c>
      <c r="D114" s="124" t="s">
        <v>4426</v>
      </c>
      <c r="E114" s="124" t="s">
        <v>4315</v>
      </c>
      <c r="F114" s="119" t="s">
        <v>193</v>
      </c>
      <c r="G114" s="124" t="s">
        <v>4427</v>
      </c>
      <c r="H114" s="125" t="s">
        <v>21</v>
      </c>
      <c r="I114" s="126" t="s">
        <v>13</v>
      </c>
      <c r="J114" s="117" t="s">
        <v>11</v>
      </c>
      <c r="K114" s="176">
        <v>100000</v>
      </c>
      <c r="L114" s="118">
        <v>99000</v>
      </c>
      <c r="M114" s="118">
        <v>1000</v>
      </c>
      <c r="N114" s="119" t="s">
        <v>349</v>
      </c>
    </row>
    <row r="115" spans="1:14" x14ac:dyDescent="0.25">
      <c r="A115" s="120" t="s">
        <v>3962</v>
      </c>
      <c r="B115" s="125" t="s">
        <v>4428</v>
      </c>
      <c r="C115" s="120" t="s">
        <v>4801</v>
      </c>
      <c r="D115" s="125" t="s">
        <v>4429</v>
      </c>
      <c r="E115" s="124" t="s">
        <v>4430</v>
      </c>
      <c r="F115" s="119" t="s">
        <v>4060</v>
      </c>
      <c r="G115" s="125" t="s">
        <v>4431</v>
      </c>
      <c r="H115" s="125" t="s">
        <v>27</v>
      </c>
      <c r="I115" s="126" t="s">
        <v>13</v>
      </c>
      <c r="J115" s="117" t="s">
        <v>11</v>
      </c>
      <c r="K115" s="176">
        <v>100000</v>
      </c>
      <c r="L115" s="118">
        <v>99000</v>
      </c>
      <c r="M115" s="118">
        <v>1000</v>
      </c>
      <c r="N115" s="119" t="s">
        <v>349</v>
      </c>
    </row>
    <row r="116" spans="1:14" x14ac:dyDescent="0.25">
      <c r="A116" s="120" t="s">
        <v>3963</v>
      </c>
      <c r="B116" s="125" t="s">
        <v>4432</v>
      </c>
      <c r="C116" s="120" t="s">
        <v>4802</v>
      </c>
      <c r="D116" s="125" t="s">
        <v>4433</v>
      </c>
      <c r="E116" s="124" t="s">
        <v>3665</v>
      </c>
      <c r="F116" s="119" t="s">
        <v>98</v>
      </c>
      <c r="G116" s="125" t="s">
        <v>4434</v>
      </c>
      <c r="H116" s="125" t="s">
        <v>29</v>
      </c>
      <c r="I116" s="126" t="s">
        <v>13</v>
      </c>
      <c r="J116" s="117" t="s">
        <v>11</v>
      </c>
      <c r="K116" s="176">
        <v>100000</v>
      </c>
      <c r="L116" s="118">
        <v>99000</v>
      </c>
      <c r="M116" s="118">
        <v>1000</v>
      </c>
      <c r="N116" s="119" t="s">
        <v>349</v>
      </c>
    </row>
    <row r="117" spans="1:14" x14ac:dyDescent="0.25">
      <c r="A117" s="120" t="s">
        <v>3964</v>
      </c>
      <c r="B117" s="158" t="s">
        <v>4435</v>
      </c>
      <c r="C117" s="120" t="s">
        <v>4803</v>
      </c>
      <c r="D117" s="158" t="s">
        <v>4436</v>
      </c>
      <c r="E117" s="124" t="s">
        <v>4437</v>
      </c>
      <c r="F117" s="119" t="s">
        <v>4438</v>
      </c>
      <c r="G117" s="158" t="s">
        <v>4439</v>
      </c>
      <c r="H117" s="158" t="s">
        <v>27</v>
      </c>
      <c r="I117" s="126" t="s">
        <v>13</v>
      </c>
      <c r="J117" s="117" t="s">
        <v>11</v>
      </c>
      <c r="K117" s="178">
        <v>100000</v>
      </c>
      <c r="L117" s="118">
        <v>99000</v>
      </c>
      <c r="M117" s="118">
        <v>1000</v>
      </c>
      <c r="N117" s="119" t="s">
        <v>349</v>
      </c>
    </row>
    <row r="118" spans="1:14" x14ac:dyDescent="0.25">
      <c r="A118" s="120" t="s">
        <v>3965</v>
      </c>
      <c r="B118" s="158" t="s">
        <v>4440</v>
      </c>
      <c r="C118" s="120" t="s">
        <v>4804</v>
      </c>
      <c r="D118" s="158" t="s">
        <v>4441</v>
      </c>
      <c r="E118" s="124" t="s">
        <v>4442</v>
      </c>
      <c r="F118" s="119" t="s">
        <v>4443</v>
      </c>
      <c r="G118" s="158" t="s">
        <v>4444</v>
      </c>
      <c r="H118" s="158" t="s">
        <v>29</v>
      </c>
      <c r="I118" s="125" t="s">
        <v>15</v>
      </c>
      <c r="J118" s="117" t="s">
        <v>11</v>
      </c>
      <c r="K118" s="178">
        <v>400000</v>
      </c>
      <c r="L118" s="118">
        <v>399000</v>
      </c>
      <c r="M118" s="118">
        <v>1000</v>
      </c>
      <c r="N118" s="119" t="s">
        <v>349</v>
      </c>
    </row>
    <row r="119" spans="1:14" x14ac:dyDescent="0.25">
      <c r="A119" s="120" t="s">
        <v>3966</v>
      </c>
      <c r="B119" s="158" t="s">
        <v>4445</v>
      </c>
      <c r="C119" s="120" t="s">
        <v>4805</v>
      </c>
      <c r="D119" s="158" t="s">
        <v>4446</v>
      </c>
      <c r="E119" s="124" t="s">
        <v>975</v>
      </c>
      <c r="F119" s="119" t="s">
        <v>51</v>
      </c>
      <c r="G119" s="158" t="s">
        <v>4447</v>
      </c>
      <c r="H119" s="158" t="s">
        <v>21</v>
      </c>
      <c r="I119" s="126" t="s">
        <v>13</v>
      </c>
      <c r="J119" s="117" t="s">
        <v>11</v>
      </c>
      <c r="K119" s="178">
        <v>100000</v>
      </c>
      <c r="L119" s="118">
        <v>99000</v>
      </c>
      <c r="M119" s="118">
        <v>1000</v>
      </c>
      <c r="N119" s="119" t="s">
        <v>349</v>
      </c>
    </row>
    <row r="120" spans="1:14" x14ac:dyDescent="0.25">
      <c r="A120" s="120" t="s">
        <v>3967</v>
      </c>
      <c r="B120" s="158" t="s">
        <v>4448</v>
      </c>
      <c r="C120" s="120" t="s">
        <v>4806</v>
      </c>
      <c r="D120" s="158" t="s">
        <v>4449</v>
      </c>
      <c r="E120" s="124" t="s">
        <v>3399</v>
      </c>
      <c r="F120" s="119" t="s">
        <v>51</v>
      </c>
      <c r="G120" s="158" t="s">
        <v>4450</v>
      </c>
      <c r="H120" s="158" t="s">
        <v>27</v>
      </c>
      <c r="I120" s="126" t="s">
        <v>13</v>
      </c>
      <c r="J120" s="117" t="s">
        <v>11</v>
      </c>
      <c r="K120" s="178">
        <v>100000</v>
      </c>
      <c r="L120" s="118">
        <v>99000</v>
      </c>
      <c r="M120" s="118">
        <v>1000</v>
      </c>
      <c r="N120" s="119" t="s">
        <v>349</v>
      </c>
    </row>
    <row r="121" spans="1:14" x14ac:dyDescent="0.25">
      <c r="A121" s="120" t="s">
        <v>3968</v>
      </c>
      <c r="B121" s="158" t="s">
        <v>4451</v>
      </c>
      <c r="C121" s="120" t="s">
        <v>4807</v>
      </c>
      <c r="D121" s="158" t="s">
        <v>4452</v>
      </c>
      <c r="E121" s="124" t="s">
        <v>4453</v>
      </c>
      <c r="F121" s="119" t="s">
        <v>89</v>
      </c>
      <c r="G121" s="158" t="s">
        <v>3935</v>
      </c>
      <c r="H121" s="158" t="s">
        <v>21</v>
      </c>
      <c r="I121" s="126" t="s">
        <v>13</v>
      </c>
      <c r="J121" s="117" t="s">
        <v>11</v>
      </c>
      <c r="K121" s="178">
        <v>100000</v>
      </c>
      <c r="L121" s="118">
        <v>99000</v>
      </c>
      <c r="M121" s="118">
        <v>1000</v>
      </c>
      <c r="N121" s="119" t="s">
        <v>349</v>
      </c>
    </row>
    <row r="122" spans="1:14" x14ac:dyDescent="0.25">
      <c r="A122" s="120" t="s">
        <v>3969</v>
      </c>
      <c r="B122" s="158" t="s">
        <v>4454</v>
      </c>
      <c r="C122" s="120" t="s">
        <v>4808</v>
      </c>
      <c r="D122" s="158" t="s">
        <v>4455</v>
      </c>
      <c r="E122" s="124" t="s">
        <v>4456</v>
      </c>
      <c r="F122" s="119" t="s">
        <v>4438</v>
      </c>
      <c r="G122" s="158" t="s">
        <v>4457</v>
      </c>
      <c r="H122" s="158" t="s">
        <v>27</v>
      </c>
      <c r="I122" s="126" t="s">
        <v>13</v>
      </c>
      <c r="J122" s="117" t="s">
        <v>11</v>
      </c>
      <c r="K122" s="178">
        <v>100000</v>
      </c>
      <c r="L122" s="118">
        <v>99000</v>
      </c>
      <c r="M122" s="118">
        <v>1000</v>
      </c>
      <c r="N122" s="119" t="s">
        <v>349</v>
      </c>
    </row>
    <row r="123" spans="1:14" x14ac:dyDescent="0.25">
      <c r="A123" s="120" t="s">
        <v>3970</v>
      </c>
      <c r="B123" s="158" t="s">
        <v>4458</v>
      </c>
      <c r="C123" s="120" t="s">
        <v>4809</v>
      </c>
      <c r="D123" s="158" t="s">
        <v>4459</v>
      </c>
      <c r="E123" s="124" t="s">
        <v>4460</v>
      </c>
      <c r="F123" s="119" t="s">
        <v>51</v>
      </c>
      <c r="G123" s="158" t="s">
        <v>4461</v>
      </c>
      <c r="H123" s="158" t="s">
        <v>21</v>
      </c>
      <c r="I123" s="126" t="s">
        <v>13</v>
      </c>
      <c r="J123" s="117" t="s">
        <v>11</v>
      </c>
      <c r="K123" s="178">
        <v>100000</v>
      </c>
      <c r="L123" s="118">
        <v>99000</v>
      </c>
      <c r="M123" s="118">
        <v>1000</v>
      </c>
      <c r="N123" s="119" t="s">
        <v>349</v>
      </c>
    </row>
    <row r="124" spans="1:14" x14ac:dyDescent="0.25">
      <c r="A124" s="120" t="s">
        <v>3971</v>
      </c>
      <c r="B124" s="158" t="s">
        <v>4462</v>
      </c>
      <c r="C124" s="120" t="s">
        <v>4810</v>
      </c>
      <c r="D124" s="158" t="s">
        <v>4463</v>
      </c>
      <c r="E124" s="124" t="s">
        <v>4464</v>
      </c>
      <c r="F124" s="119" t="s">
        <v>51</v>
      </c>
      <c r="G124" s="158" t="s">
        <v>4465</v>
      </c>
      <c r="H124" s="158" t="s">
        <v>21</v>
      </c>
      <c r="I124" s="126" t="s">
        <v>13</v>
      </c>
      <c r="J124" s="117" t="s">
        <v>11</v>
      </c>
      <c r="K124" s="178">
        <v>100000</v>
      </c>
      <c r="L124" s="118">
        <v>99000</v>
      </c>
      <c r="M124" s="118">
        <v>1000</v>
      </c>
      <c r="N124" s="119" t="s">
        <v>349</v>
      </c>
    </row>
    <row r="125" spans="1:14" x14ac:dyDescent="0.25">
      <c r="A125" s="120" t="s">
        <v>3972</v>
      </c>
      <c r="B125" s="158" t="s">
        <v>4466</v>
      </c>
      <c r="C125" s="120" t="s">
        <v>4811</v>
      </c>
      <c r="D125" s="158" t="s">
        <v>2685</v>
      </c>
      <c r="E125" s="124" t="s">
        <v>822</v>
      </c>
      <c r="F125" s="119" t="s">
        <v>4438</v>
      </c>
      <c r="G125" s="158" t="s">
        <v>4467</v>
      </c>
      <c r="H125" s="158" t="s">
        <v>27</v>
      </c>
      <c r="I125" s="126" t="s">
        <v>13</v>
      </c>
      <c r="J125" s="117" t="s">
        <v>11</v>
      </c>
      <c r="K125" s="178">
        <v>100000</v>
      </c>
      <c r="L125" s="118">
        <v>99000</v>
      </c>
      <c r="M125" s="118">
        <v>1000</v>
      </c>
      <c r="N125" s="119" t="s">
        <v>349</v>
      </c>
    </row>
    <row r="126" spans="1:14" x14ac:dyDescent="0.25">
      <c r="A126" s="120" t="s">
        <v>3973</v>
      </c>
      <c r="B126" s="158" t="s">
        <v>4468</v>
      </c>
      <c r="C126" s="120" t="s">
        <v>4812</v>
      </c>
      <c r="D126" s="158" t="s">
        <v>4469</v>
      </c>
      <c r="E126" s="124" t="s">
        <v>4037</v>
      </c>
      <c r="F126" s="119" t="s">
        <v>4438</v>
      </c>
      <c r="G126" s="158" t="s">
        <v>4470</v>
      </c>
      <c r="H126" s="158" t="s">
        <v>27</v>
      </c>
      <c r="I126" s="126" t="s">
        <v>13</v>
      </c>
      <c r="J126" s="117" t="s">
        <v>11</v>
      </c>
      <c r="K126" s="178">
        <v>100000</v>
      </c>
      <c r="L126" s="118">
        <v>99000</v>
      </c>
      <c r="M126" s="118">
        <v>1000</v>
      </c>
      <c r="N126" s="119" t="s">
        <v>349</v>
      </c>
    </row>
    <row r="127" spans="1:14" x14ac:dyDescent="0.25">
      <c r="A127" s="120" t="s">
        <v>3974</v>
      </c>
      <c r="B127" s="158" t="s">
        <v>4471</v>
      </c>
      <c r="C127" s="120" t="s">
        <v>4813</v>
      </c>
      <c r="D127" s="158" t="s">
        <v>4472</v>
      </c>
      <c r="E127" s="124" t="s">
        <v>4473</v>
      </c>
      <c r="F127" s="119" t="s">
        <v>51</v>
      </c>
      <c r="G127" s="158" t="s">
        <v>4474</v>
      </c>
      <c r="H127" s="158" t="s">
        <v>21</v>
      </c>
      <c r="I127" s="126" t="s">
        <v>13</v>
      </c>
      <c r="J127" s="117" t="s">
        <v>11</v>
      </c>
      <c r="K127" s="178">
        <v>100000</v>
      </c>
      <c r="L127" s="118">
        <v>99000</v>
      </c>
      <c r="M127" s="118">
        <v>1000</v>
      </c>
      <c r="N127" s="119" t="s">
        <v>349</v>
      </c>
    </row>
    <row r="128" spans="1:14" x14ac:dyDescent="0.25">
      <c r="A128" s="120" t="s">
        <v>3975</v>
      </c>
      <c r="B128" s="158" t="s">
        <v>4475</v>
      </c>
      <c r="C128" s="120" t="s">
        <v>4814</v>
      </c>
      <c r="D128" s="158" t="s">
        <v>2750</v>
      </c>
      <c r="E128" s="124" t="s">
        <v>4476</v>
      </c>
      <c r="F128" s="119" t="s">
        <v>4438</v>
      </c>
      <c r="G128" s="158" t="s">
        <v>4477</v>
      </c>
      <c r="H128" s="158" t="s">
        <v>27</v>
      </c>
      <c r="I128" s="126" t="s">
        <v>13</v>
      </c>
      <c r="J128" s="117" t="s">
        <v>11</v>
      </c>
      <c r="K128" s="178">
        <v>100000</v>
      </c>
      <c r="L128" s="118">
        <v>99000</v>
      </c>
      <c r="M128" s="118">
        <v>1000</v>
      </c>
      <c r="N128" s="119" t="s">
        <v>349</v>
      </c>
    </row>
    <row r="129" spans="1:14" x14ac:dyDescent="0.25">
      <c r="A129" s="120" t="s">
        <v>3976</v>
      </c>
      <c r="B129" s="158" t="s">
        <v>4478</v>
      </c>
      <c r="C129" s="120" t="s">
        <v>4815</v>
      </c>
      <c r="D129" s="158" t="s">
        <v>4479</v>
      </c>
      <c r="E129" s="124" t="s">
        <v>4480</v>
      </c>
      <c r="F129" s="119" t="s">
        <v>4438</v>
      </c>
      <c r="G129" s="158" t="s">
        <v>4481</v>
      </c>
      <c r="H129" s="158" t="s">
        <v>27</v>
      </c>
      <c r="I129" s="126" t="s">
        <v>13</v>
      </c>
      <c r="J129" s="117" t="s">
        <v>11</v>
      </c>
      <c r="K129" s="178">
        <v>100000</v>
      </c>
      <c r="L129" s="118">
        <v>99000</v>
      </c>
      <c r="M129" s="118">
        <v>1000</v>
      </c>
      <c r="N129" s="119" t="s">
        <v>349</v>
      </c>
    </row>
    <row r="130" spans="1:14" x14ac:dyDescent="0.25">
      <c r="A130" s="120" t="s">
        <v>3977</v>
      </c>
      <c r="B130" s="158" t="s">
        <v>4482</v>
      </c>
      <c r="C130" s="120" t="s">
        <v>4816</v>
      </c>
      <c r="D130" s="158" t="s">
        <v>4483</v>
      </c>
      <c r="E130" s="124" t="s">
        <v>985</v>
      </c>
      <c r="F130" s="119" t="s">
        <v>4438</v>
      </c>
      <c r="G130" s="158" t="s">
        <v>4484</v>
      </c>
      <c r="H130" s="158" t="s">
        <v>22</v>
      </c>
      <c r="I130" s="127" t="s">
        <v>14</v>
      </c>
      <c r="J130" s="117" t="s">
        <v>11</v>
      </c>
      <c r="K130" s="178">
        <v>200000</v>
      </c>
      <c r="L130" s="118">
        <v>199000</v>
      </c>
      <c r="M130" s="118">
        <v>1000</v>
      </c>
      <c r="N130" s="119" t="s">
        <v>349</v>
      </c>
    </row>
    <row r="131" spans="1:14" x14ac:dyDescent="0.25">
      <c r="A131" s="120" t="s">
        <v>3978</v>
      </c>
      <c r="B131" s="158" t="s">
        <v>4485</v>
      </c>
      <c r="C131" s="120" t="s">
        <v>4817</v>
      </c>
      <c r="D131" s="158" t="s">
        <v>4486</v>
      </c>
      <c r="E131" s="124" t="s">
        <v>4487</v>
      </c>
      <c r="F131" s="119" t="s">
        <v>4438</v>
      </c>
      <c r="G131" s="158" t="s">
        <v>4488</v>
      </c>
      <c r="H131" s="158" t="s">
        <v>21</v>
      </c>
      <c r="I131" s="126" t="s">
        <v>13</v>
      </c>
      <c r="J131" s="117" t="s">
        <v>11</v>
      </c>
      <c r="K131" s="178">
        <v>100000</v>
      </c>
      <c r="L131" s="118">
        <v>99000</v>
      </c>
      <c r="M131" s="118">
        <v>1000</v>
      </c>
      <c r="N131" s="119" t="s">
        <v>349</v>
      </c>
    </row>
    <row r="132" spans="1:14" x14ac:dyDescent="0.25">
      <c r="A132" s="120" t="s">
        <v>3979</v>
      </c>
      <c r="B132" s="158" t="s">
        <v>4489</v>
      </c>
      <c r="C132" s="120" t="s">
        <v>4818</v>
      </c>
      <c r="D132" s="158" t="s">
        <v>4490</v>
      </c>
      <c r="E132" s="124" t="s">
        <v>4491</v>
      </c>
      <c r="F132" s="119" t="s">
        <v>51</v>
      </c>
      <c r="G132" s="158" t="s">
        <v>4492</v>
      </c>
      <c r="H132" s="158" t="s">
        <v>21</v>
      </c>
      <c r="I132" s="126" t="s">
        <v>13</v>
      </c>
      <c r="J132" s="117" t="s">
        <v>11</v>
      </c>
      <c r="K132" s="178">
        <v>100000</v>
      </c>
      <c r="L132" s="118">
        <v>99000</v>
      </c>
      <c r="M132" s="118">
        <v>1000</v>
      </c>
      <c r="N132" s="119" t="s">
        <v>349</v>
      </c>
    </row>
    <row r="133" spans="1:14" x14ac:dyDescent="0.25">
      <c r="A133" s="120" t="s">
        <v>3980</v>
      </c>
      <c r="B133" s="158" t="s">
        <v>4493</v>
      </c>
      <c r="C133" s="120" t="s">
        <v>4819</v>
      </c>
      <c r="D133" s="158" t="s">
        <v>4494</v>
      </c>
      <c r="E133" s="124" t="s">
        <v>4495</v>
      </c>
      <c r="F133" s="119" t="s">
        <v>4438</v>
      </c>
      <c r="G133" s="158" t="s">
        <v>4496</v>
      </c>
      <c r="H133" s="158" t="s">
        <v>21</v>
      </c>
      <c r="I133" s="126" t="s">
        <v>13</v>
      </c>
      <c r="J133" s="117" t="s">
        <v>11</v>
      </c>
      <c r="K133" s="178">
        <v>100000</v>
      </c>
      <c r="L133" s="118">
        <v>99000</v>
      </c>
      <c r="M133" s="118">
        <v>1000</v>
      </c>
      <c r="N133" s="119" t="s">
        <v>349</v>
      </c>
    </row>
    <row r="134" spans="1:14" x14ac:dyDescent="0.25">
      <c r="A134" s="120" t="s">
        <v>3981</v>
      </c>
      <c r="B134" s="158" t="s">
        <v>4497</v>
      </c>
      <c r="C134" s="120" t="s">
        <v>4820</v>
      </c>
      <c r="D134" s="158" t="s">
        <v>4498</v>
      </c>
      <c r="E134" s="124" t="s">
        <v>4495</v>
      </c>
      <c r="F134" s="119" t="s">
        <v>51</v>
      </c>
      <c r="G134" s="158" t="s">
        <v>4499</v>
      </c>
      <c r="H134" s="158" t="s">
        <v>27</v>
      </c>
      <c r="I134" s="126" t="s">
        <v>13</v>
      </c>
      <c r="J134" s="117" t="s">
        <v>11</v>
      </c>
      <c r="K134" s="178">
        <v>100000</v>
      </c>
      <c r="L134" s="118">
        <v>99000</v>
      </c>
      <c r="M134" s="118">
        <v>1000</v>
      </c>
      <c r="N134" s="119" t="s">
        <v>349</v>
      </c>
    </row>
    <row r="135" spans="1:14" x14ac:dyDescent="0.25">
      <c r="A135" s="120" t="s">
        <v>3982</v>
      </c>
      <c r="B135" s="158" t="s">
        <v>4500</v>
      </c>
      <c r="C135" s="120" t="s">
        <v>4821</v>
      </c>
      <c r="D135" s="158" t="s">
        <v>4501</v>
      </c>
      <c r="E135" s="124" t="s">
        <v>4502</v>
      </c>
      <c r="F135" s="119" t="s">
        <v>4438</v>
      </c>
      <c r="G135" s="158" t="s">
        <v>4503</v>
      </c>
      <c r="H135" s="158" t="s">
        <v>27</v>
      </c>
      <c r="I135" s="126" t="s">
        <v>13</v>
      </c>
      <c r="J135" s="117" t="s">
        <v>11</v>
      </c>
      <c r="K135" s="178">
        <v>100000</v>
      </c>
      <c r="L135" s="118">
        <v>99000</v>
      </c>
      <c r="M135" s="118">
        <v>1000</v>
      </c>
      <c r="N135" s="119" t="s">
        <v>349</v>
      </c>
    </row>
    <row r="136" spans="1:14" x14ac:dyDescent="0.25">
      <c r="A136" s="120" t="s">
        <v>3983</v>
      </c>
      <c r="B136" s="158" t="s">
        <v>4504</v>
      </c>
      <c r="C136" s="120" t="s">
        <v>4822</v>
      </c>
      <c r="D136" s="158" t="s">
        <v>4505</v>
      </c>
      <c r="E136" s="124" t="s">
        <v>4506</v>
      </c>
      <c r="F136" s="119" t="s">
        <v>4438</v>
      </c>
      <c r="G136" s="158" t="s">
        <v>4507</v>
      </c>
      <c r="H136" s="158" t="s">
        <v>27</v>
      </c>
      <c r="I136" s="126" t="s">
        <v>13</v>
      </c>
      <c r="J136" s="117" t="s">
        <v>11</v>
      </c>
      <c r="K136" s="178">
        <v>100000</v>
      </c>
      <c r="L136" s="118">
        <v>99000</v>
      </c>
      <c r="M136" s="118">
        <v>1000</v>
      </c>
      <c r="N136" s="119" t="s">
        <v>349</v>
      </c>
    </row>
    <row r="137" spans="1:14" x14ac:dyDescent="0.25">
      <c r="A137" s="120" t="s">
        <v>3984</v>
      </c>
      <c r="B137" s="158" t="s">
        <v>4508</v>
      </c>
      <c r="C137" s="120" t="s">
        <v>4823</v>
      </c>
      <c r="D137" s="158" t="s">
        <v>4509</v>
      </c>
      <c r="E137" s="124" t="s">
        <v>4510</v>
      </c>
      <c r="F137" s="119" t="s">
        <v>51</v>
      </c>
      <c r="G137" s="158" t="s">
        <v>4511</v>
      </c>
      <c r="H137" s="158" t="s">
        <v>27</v>
      </c>
      <c r="I137" s="126" t="s">
        <v>13</v>
      </c>
      <c r="J137" s="117" t="s">
        <v>11</v>
      </c>
      <c r="K137" s="178">
        <v>100000</v>
      </c>
      <c r="L137" s="118">
        <v>99000</v>
      </c>
      <c r="M137" s="118">
        <v>1000</v>
      </c>
      <c r="N137" s="119" t="s">
        <v>349</v>
      </c>
    </row>
    <row r="138" spans="1:14" x14ac:dyDescent="0.25">
      <c r="A138" s="120" t="s">
        <v>3985</v>
      </c>
      <c r="B138" s="158" t="s">
        <v>4512</v>
      </c>
      <c r="C138" s="120" t="s">
        <v>4824</v>
      </c>
      <c r="D138" s="158" t="s">
        <v>4513</v>
      </c>
      <c r="E138" s="124" t="s">
        <v>4514</v>
      </c>
      <c r="F138" s="119" t="s">
        <v>51</v>
      </c>
      <c r="G138" s="158" t="s">
        <v>4515</v>
      </c>
      <c r="H138" s="158" t="s">
        <v>21</v>
      </c>
      <c r="I138" s="126" t="s">
        <v>13</v>
      </c>
      <c r="J138" s="117" t="s">
        <v>11</v>
      </c>
      <c r="K138" s="178">
        <v>100000</v>
      </c>
      <c r="L138" s="118">
        <v>99000</v>
      </c>
      <c r="M138" s="118">
        <v>1000</v>
      </c>
      <c r="N138" s="119" t="s">
        <v>349</v>
      </c>
    </row>
    <row r="139" spans="1:14" x14ac:dyDescent="0.25">
      <c r="A139" s="120" t="s">
        <v>3986</v>
      </c>
      <c r="B139" s="158" t="s">
        <v>4516</v>
      </c>
      <c r="C139" s="120" t="s">
        <v>4825</v>
      </c>
      <c r="D139" s="158" t="s">
        <v>4517</v>
      </c>
      <c r="E139" s="124" t="s">
        <v>4518</v>
      </c>
      <c r="F139" s="119" t="s">
        <v>51</v>
      </c>
      <c r="G139" s="158" t="s">
        <v>4519</v>
      </c>
      <c r="H139" s="158" t="s">
        <v>27</v>
      </c>
      <c r="I139" s="126" t="s">
        <v>13</v>
      </c>
      <c r="J139" s="117" t="s">
        <v>11</v>
      </c>
      <c r="K139" s="178">
        <v>100000</v>
      </c>
      <c r="L139" s="118">
        <v>99000</v>
      </c>
      <c r="M139" s="118">
        <v>1000</v>
      </c>
      <c r="N139" s="119" t="s">
        <v>349</v>
      </c>
    </row>
    <row r="140" spans="1:14" x14ac:dyDescent="0.25">
      <c r="A140" s="120" t="s">
        <v>3987</v>
      </c>
      <c r="B140" s="158" t="s">
        <v>4520</v>
      </c>
      <c r="C140" s="120" t="s">
        <v>4826</v>
      </c>
      <c r="D140" s="158" t="s">
        <v>4521</v>
      </c>
      <c r="E140" s="124" t="s">
        <v>1506</v>
      </c>
      <c r="F140" s="119" t="s">
        <v>4438</v>
      </c>
      <c r="G140" s="158" t="s">
        <v>4522</v>
      </c>
      <c r="H140" s="158" t="s">
        <v>29</v>
      </c>
      <c r="I140" s="126" t="s">
        <v>13</v>
      </c>
      <c r="J140" s="117" t="s">
        <v>11</v>
      </c>
      <c r="K140" s="178">
        <v>100000</v>
      </c>
      <c r="L140" s="118">
        <v>99000</v>
      </c>
      <c r="M140" s="118">
        <v>1000</v>
      </c>
      <c r="N140" s="119" t="s">
        <v>349</v>
      </c>
    </row>
    <row r="141" spans="1:14" x14ac:dyDescent="0.25">
      <c r="A141" s="120" t="s">
        <v>3988</v>
      </c>
      <c r="B141" s="158" t="s">
        <v>4523</v>
      </c>
      <c r="C141" s="120" t="s">
        <v>4827</v>
      </c>
      <c r="D141" s="158" t="s">
        <v>4524</v>
      </c>
      <c r="E141" s="124" t="s">
        <v>4525</v>
      </c>
      <c r="F141" s="119" t="s">
        <v>4438</v>
      </c>
      <c r="G141" s="158" t="s">
        <v>4526</v>
      </c>
      <c r="H141" s="158" t="s">
        <v>21</v>
      </c>
      <c r="I141" s="126" t="s">
        <v>13</v>
      </c>
      <c r="J141" s="117" t="s">
        <v>11</v>
      </c>
      <c r="K141" s="178">
        <v>100000</v>
      </c>
      <c r="L141" s="118">
        <v>99000</v>
      </c>
      <c r="M141" s="118">
        <v>1000</v>
      </c>
      <c r="N141" s="119" t="s">
        <v>349</v>
      </c>
    </row>
    <row r="142" spans="1:14" x14ac:dyDescent="0.25">
      <c r="A142" s="120" t="s">
        <v>3989</v>
      </c>
      <c r="B142" s="158" t="s">
        <v>4527</v>
      </c>
      <c r="C142" s="120" t="s">
        <v>4828</v>
      </c>
      <c r="D142" s="158" t="s">
        <v>4528</v>
      </c>
      <c r="E142" s="124" t="s">
        <v>4529</v>
      </c>
      <c r="F142" s="119" t="s">
        <v>51</v>
      </c>
      <c r="G142" s="158" t="s">
        <v>4530</v>
      </c>
      <c r="H142" s="158" t="s">
        <v>27</v>
      </c>
      <c r="I142" s="126" t="s">
        <v>13</v>
      </c>
      <c r="J142" s="117" t="s">
        <v>11</v>
      </c>
      <c r="K142" s="178">
        <v>100000</v>
      </c>
      <c r="L142" s="118">
        <v>99000</v>
      </c>
      <c r="M142" s="118">
        <v>1000</v>
      </c>
      <c r="N142" s="119" t="s">
        <v>349</v>
      </c>
    </row>
    <row r="143" spans="1:14" x14ac:dyDescent="0.25">
      <c r="A143" s="120" t="s">
        <v>3990</v>
      </c>
      <c r="B143" s="158" t="s">
        <v>4531</v>
      </c>
      <c r="C143" s="120" t="s">
        <v>4829</v>
      </c>
      <c r="D143" s="158" t="s">
        <v>1899</v>
      </c>
      <c r="E143" s="124" t="s">
        <v>4532</v>
      </c>
      <c r="F143" s="119" t="s">
        <v>51</v>
      </c>
      <c r="G143" s="158" t="s">
        <v>4533</v>
      </c>
      <c r="H143" s="158" t="s">
        <v>22</v>
      </c>
      <c r="I143" s="125" t="s">
        <v>15</v>
      </c>
      <c r="J143" s="117" t="s">
        <v>11</v>
      </c>
      <c r="K143" s="178">
        <v>200000</v>
      </c>
      <c r="L143" s="118">
        <v>199000</v>
      </c>
      <c r="M143" s="118">
        <v>1000</v>
      </c>
      <c r="N143" s="119" t="s">
        <v>349</v>
      </c>
    </row>
    <row r="144" spans="1:14" x14ac:dyDescent="0.25">
      <c r="A144" s="120" t="s">
        <v>3991</v>
      </c>
      <c r="B144" s="158" t="s">
        <v>4534</v>
      </c>
      <c r="C144" s="120" t="s">
        <v>4830</v>
      </c>
      <c r="D144" s="158" t="s">
        <v>4535</v>
      </c>
      <c r="E144" s="124" t="s">
        <v>3917</v>
      </c>
      <c r="F144" s="119" t="s">
        <v>4438</v>
      </c>
      <c r="G144" s="158" t="s">
        <v>4536</v>
      </c>
      <c r="H144" s="158" t="s">
        <v>21</v>
      </c>
      <c r="I144" s="126" t="s">
        <v>13</v>
      </c>
      <c r="J144" s="117" t="s">
        <v>11</v>
      </c>
      <c r="K144" s="178">
        <v>100000</v>
      </c>
      <c r="L144" s="118">
        <v>99000</v>
      </c>
      <c r="M144" s="118">
        <v>1000</v>
      </c>
      <c r="N144" s="119" t="s">
        <v>349</v>
      </c>
    </row>
    <row r="145" spans="1:14" x14ac:dyDescent="0.25">
      <c r="A145" s="120" t="s">
        <v>3992</v>
      </c>
      <c r="B145" s="158" t="s">
        <v>4537</v>
      </c>
      <c r="C145" s="120" t="s">
        <v>4831</v>
      </c>
      <c r="D145" s="158" t="s">
        <v>4538</v>
      </c>
      <c r="E145" s="124" t="s">
        <v>2057</v>
      </c>
      <c r="F145" s="119" t="s">
        <v>51</v>
      </c>
      <c r="G145" s="158" t="s">
        <v>4539</v>
      </c>
      <c r="H145" s="158" t="s">
        <v>27</v>
      </c>
      <c r="I145" s="126" t="s">
        <v>13</v>
      </c>
      <c r="J145" s="117" t="s">
        <v>11</v>
      </c>
      <c r="K145" s="178">
        <v>100000</v>
      </c>
      <c r="L145" s="118">
        <v>99000</v>
      </c>
      <c r="M145" s="118">
        <v>1000</v>
      </c>
      <c r="N145" s="119" t="s">
        <v>349</v>
      </c>
    </row>
    <row r="146" spans="1:14" x14ac:dyDescent="0.25">
      <c r="A146" s="120" t="s">
        <v>3993</v>
      </c>
      <c r="B146" s="158" t="s">
        <v>4540</v>
      </c>
      <c r="C146" s="120" t="s">
        <v>4832</v>
      </c>
      <c r="D146" s="158" t="s">
        <v>4541</v>
      </c>
      <c r="E146" s="124" t="s">
        <v>4542</v>
      </c>
      <c r="F146" s="119" t="s">
        <v>4438</v>
      </c>
      <c r="G146" s="158" t="s">
        <v>4543</v>
      </c>
      <c r="H146" s="158" t="s">
        <v>27</v>
      </c>
      <c r="I146" s="126" t="s">
        <v>13</v>
      </c>
      <c r="J146" s="117" t="s">
        <v>11</v>
      </c>
      <c r="K146" s="178">
        <v>100000</v>
      </c>
      <c r="L146" s="118">
        <v>99000</v>
      </c>
      <c r="M146" s="118">
        <v>1000</v>
      </c>
      <c r="N146" s="119" t="s">
        <v>349</v>
      </c>
    </row>
    <row r="147" spans="1:14" x14ac:dyDescent="0.25">
      <c r="A147" s="120" t="s">
        <v>3994</v>
      </c>
      <c r="B147" s="158" t="s">
        <v>4544</v>
      </c>
      <c r="C147" s="120" t="s">
        <v>4833</v>
      </c>
      <c r="D147" s="158" t="s">
        <v>4545</v>
      </c>
      <c r="E147" s="124" t="s">
        <v>4546</v>
      </c>
      <c r="F147" s="119" t="s">
        <v>51</v>
      </c>
      <c r="G147" s="158" t="s">
        <v>4547</v>
      </c>
      <c r="H147" s="158" t="s">
        <v>21</v>
      </c>
      <c r="I147" s="126" t="s">
        <v>13</v>
      </c>
      <c r="J147" s="117" t="s">
        <v>11</v>
      </c>
      <c r="K147" s="178">
        <v>100000</v>
      </c>
      <c r="L147" s="118">
        <v>99000</v>
      </c>
      <c r="M147" s="118">
        <v>1000</v>
      </c>
      <c r="N147" s="119" t="s">
        <v>349</v>
      </c>
    </row>
    <row r="148" spans="1:14" x14ac:dyDescent="0.25">
      <c r="A148" s="120" t="s">
        <v>3995</v>
      </c>
      <c r="B148" s="158" t="s">
        <v>4548</v>
      </c>
      <c r="C148" s="120" t="s">
        <v>4834</v>
      </c>
      <c r="D148" s="158" t="s">
        <v>4549</v>
      </c>
      <c r="E148" s="124" t="s">
        <v>4550</v>
      </c>
      <c r="F148" s="119" t="s">
        <v>51</v>
      </c>
      <c r="G148" s="158" t="s">
        <v>4551</v>
      </c>
      <c r="H148" s="158" t="s">
        <v>27</v>
      </c>
      <c r="I148" s="126" t="s">
        <v>13</v>
      </c>
      <c r="J148" s="117" t="s">
        <v>11</v>
      </c>
      <c r="K148" s="178">
        <v>100000</v>
      </c>
      <c r="L148" s="118">
        <v>99000</v>
      </c>
      <c r="M148" s="118">
        <v>1000</v>
      </c>
      <c r="N148" s="119" t="s">
        <v>349</v>
      </c>
    </row>
    <row r="149" spans="1:14" x14ac:dyDescent="0.25">
      <c r="A149" s="120" t="s">
        <v>3996</v>
      </c>
      <c r="B149" s="158" t="s">
        <v>4552</v>
      </c>
      <c r="C149" s="120" t="s">
        <v>4835</v>
      </c>
      <c r="D149" s="158" t="s">
        <v>4553</v>
      </c>
      <c r="E149" s="124" t="s">
        <v>4554</v>
      </c>
      <c r="F149" s="119" t="s">
        <v>98</v>
      </c>
      <c r="G149" s="158" t="s">
        <v>4555</v>
      </c>
      <c r="H149" s="158" t="s">
        <v>27</v>
      </c>
      <c r="I149" s="126" t="s">
        <v>13</v>
      </c>
      <c r="J149" s="117" t="s">
        <v>11</v>
      </c>
      <c r="K149" s="178">
        <v>100000</v>
      </c>
      <c r="L149" s="118">
        <v>99000</v>
      </c>
      <c r="M149" s="118">
        <v>1000</v>
      </c>
      <c r="N149" s="119" t="s">
        <v>349</v>
      </c>
    </row>
    <row r="150" spans="1:14" x14ac:dyDescent="0.25">
      <c r="A150" s="120" t="s">
        <v>3997</v>
      </c>
      <c r="B150" s="158" t="s">
        <v>4556</v>
      </c>
      <c r="C150" s="120" t="s">
        <v>4836</v>
      </c>
      <c r="D150" s="158" t="s">
        <v>4557</v>
      </c>
      <c r="E150" s="124" t="s">
        <v>4558</v>
      </c>
      <c r="F150" s="119" t="s">
        <v>51</v>
      </c>
      <c r="G150" s="158" t="s">
        <v>4559</v>
      </c>
      <c r="H150" s="158" t="s">
        <v>27</v>
      </c>
      <c r="I150" s="126" t="s">
        <v>13</v>
      </c>
      <c r="J150" s="117" t="s">
        <v>11</v>
      </c>
      <c r="K150" s="178">
        <v>100000</v>
      </c>
      <c r="L150" s="118">
        <v>99000</v>
      </c>
      <c r="M150" s="118">
        <v>1000</v>
      </c>
      <c r="N150" s="119" t="s">
        <v>349</v>
      </c>
    </row>
    <row r="151" spans="1:14" x14ac:dyDescent="0.25">
      <c r="A151" s="120" t="s">
        <v>3998</v>
      </c>
      <c r="B151" s="158" t="s">
        <v>4560</v>
      </c>
      <c r="C151" s="120" t="s">
        <v>4837</v>
      </c>
      <c r="D151" s="158" t="s">
        <v>4561</v>
      </c>
      <c r="E151" s="124" t="s">
        <v>4562</v>
      </c>
      <c r="F151" s="119" t="s">
        <v>4563</v>
      </c>
      <c r="G151" s="158" t="s">
        <v>4564</v>
      </c>
      <c r="H151" s="158" t="s">
        <v>21</v>
      </c>
      <c r="I151" s="126" t="s">
        <v>13</v>
      </c>
      <c r="J151" s="117" t="s">
        <v>11</v>
      </c>
      <c r="K151" s="178">
        <v>100000</v>
      </c>
      <c r="L151" s="118">
        <v>99000</v>
      </c>
      <c r="M151" s="118">
        <v>1000</v>
      </c>
      <c r="N151" s="119" t="s">
        <v>349</v>
      </c>
    </row>
    <row r="152" spans="1:14" x14ac:dyDescent="0.25">
      <c r="A152" s="120" t="s">
        <v>3999</v>
      </c>
      <c r="B152" s="158" t="s">
        <v>4565</v>
      </c>
      <c r="C152" s="120" t="s">
        <v>4838</v>
      </c>
      <c r="D152" s="158" t="s">
        <v>4125</v>
      </c>
      <c r="E152" s="124" t="s">
        <v>4566</v>
      </c>
      <c r="F152" s="119" t="s">
        <v>51</v>
      </c>
      <c r="G152" s="158" t="s">
        <v>4567</v>
      </c>
      <c r="H152" s="158" t="s">
        <v>22</v>
      </c>
      <c r="I152" s="127" t="s">
        <v>14</v>
      </c>
      <c r="J152" s="117" t="s">
        <v>11</v>
      </c>
      <c r="K152" s="178">
        <v>200000</v>
      </c>
      <c r="L152" s="118">
        <v>199000</v>
      </c>
      <c r="M152" s="118">
        <v>1000</v>
      </c>
      <c r="N152" s="119" t="s">
        <v>349</v>
      </c>
    </row>
    <row r="153" spans="1:14" x14ac:dyDescent="0.25">
      <c r="A153" s="120" t="s">
        <v>4000</v>
      </c>
      <c r="B153" s="158" t="s">
        <v>4568</v>
      </c>
      <c r="C153" s="120" t="s">
        <v>4839</v>
      </c>
      <c r="D153" s="158" t="s">
        <v>4569</v>
      </c>
      <c r="E153" s="124" t="s">
        <v>4570</v>
      </c>
      <c r="F153" s="119" t="s">
        <v>4438</v>
      </c>
      <c r="G153" s="158" t="s">
        <v>4571</v>
      </c>
      <c r="H153" s="158" t="s">
        <v>27</v>
      </c>
      <c r="I153" s="125" t="s">
        <v>15</v>
      </c>
      <c r="J153" s="117" t="s">
        <v>11</v>
      </c>
      <c r="K153" s="178">
        <v>200000</v>
      </c>
      <c r="L153" s="118">
        <v>199000</v>
      </c>
      <c r="M153" s="118">
        <v>1000</v>
      </c>
      <c r="N153" s="119" t="s">
        <v>349</v>
      </c>
    </row>
    <row r="154" spans="1:14" x14ac:dyDescent="0.25">
      <c r="A154" s="120" t="s">
        <v>4001</v>
      </c>
      <c r="B154" s="158" t="s">
        <v>4572</v>
      </c>
      <c r="C154" s="120" t="s">
        <v>4840</v>
      </c>
      <c r="D154" s="158" t="s">
        <v>4573</v>
      </c>
      <c r="E154" s="124" t="s">
        <v>2226</v>
      </c>
      <c r="F154" s="119" t="s">
        <v>4039</v>
      </c>
      <c r="G154" s="158" t="s">
        <v>4574</v>
      </c>
      <c r="H154" s="158" t="s">
        <v>21</v>
      </c>
      <c r="I154" s="126" t="s">
        <v>13</v>
      </c>
      <c r="J154" s="117" t="s">
        <v>11</v>
      </c>
      <c r="K154" s="178">
        <v>200000</v>
      </c>
      <c r="L154" s="118">
        <v>199000</v>
      </c>
      <c r="M154" s="118">
        <v>1000</v>
      </c>
      <c r="N154" s="119" t="s">
        <v>349</v>
      </c>
    </row>
    <row r="155" spans="1:14" ht="11.25" customHeight="1" x14ac:dyDescent="0.25">
      <c r="A155" s="120" t="s">
        <v>4002</v>
      </c>
      <c r="B155" s="158" t="s">
        <v>4575</v>
      </c>
      <c r="C155" s="120" t="s">
        <v>4841</v>
      </c>
      <c r="D155" s="158" t="s">
        <v>4576</v>
      </c>
      <c r="E155" s="124" t="s">
        <v>4577</v>
      </c>
      <c r="F155" s="119" t="s">
        <v>51</v>
      </c>
      <c r="G155" s="158" t="s">
        <v>4578</v>
      </c>
      <c r="H155" s="158" t="s">
        <v>27</v>
      </c>
      <c r="I155" s="125" t="s">
        <v>15</v>
      </c>
      <c r="J155" s="117" t="s">
        <v>11</v>
      </c>
      <c r="K155" s="178">
        <v>200000</v>
      </c>
      <c r="L155" s="118">
        <v>199000</v>
      </c>
      <c r="M155" s="118">
        <v>1000</v>
      </c>
      <c r="N155" s="119" t="s">
        <v>349</v>
      </c>
    </row>
    <row r="156" spans="1:14" ht="12.75" customHeight="1" x14ac:dyDescent="0.25">
      <c r="A156" s="120" t="s">
        <v>4003</v>
      </c>
      <c r="B156" s="158" t="s">
        <v>4579</v>
      </c>
      <c r="C156" s="120" t="s">
        <v>4842</v>
      </c>
      <c r="D156" s="158" t="s">
        <v>4214</v>
      </c>
      <c r="E156" s="124" t="s">
        <v>4580</v>
      </c>
      <c r="F156" s="119" t="s">
        <v>4438</v>
      </c>
      <c r="G156" s="158" t="s">
        <v>4581</v>
      </c>
      <c r="H156" s="158" t="s">
        <v>29</v>
      </c>
      <c r="I156" s="126" t="s">
        <v>13</v>
      </c>
      <c r="J156" s="117" t="s">
        <v>11</v>
      </c>
      <c r="K156" s="178">
        <v>100000</v>
      </c>
      <c r="L156" s="118">
        <v>99000</v>
      </c>
      <c r="M156" s="118">
        <v>1000</v>
      </c>
      <c r="N156" s="119" t="s">
        <v>349</v>
      </c>
    </row>
    <row r="157" spans="1:14" x14ac:dyDescent="0.25">
      <c r="A157" s="120" t="s">
        <v>4004</v>
      </c>
      <c r="B157" s="158" t="s">
        <v>4582</v>
      </c>
      <c r="C157" s="120" t="s">
        <v>4843</v>
      </c>
      <c r="D157" s="158" t="s">
        <v>4583</v>
      </c>
      <c r="E157" s="124" t="s">
        <v>4584</v>
      </c>
      <c r="F157" s="119" t="s">
        <v>51</v>
      </c>
      <c r="G157" s="158" t="s">
        <v>4585</v>
      </c>
      <c r="H157" s="158" t="s">
        <v>21</v>
      </c>
      <c r="I157" s="126" t="s">
        <v>13</v>
      </c>
      <c r="J157" s="117" t="s">
        <v>11</v>
      </c>
      <c r="K157" s="178">
        <v>100000</v>
      </c>
      <c r="L157" s="118">
        <v>99000</v>
      </c>
      <c r="M157" s="118">
        <v>1000</v>
      </c>
      <c r="N157" s="119" t="s">
        <v>349</v>
      </c>
    </row>
    <row r="158" spans="1:14" x14ac:dyDescent="0.25">
      <c r="A158" s="120" t="s">
        <v>4005</v>
      </c>
      <c r="B158" s="158" t="s">
        <v>4586</v>
      </c>
      <c r="C158" s="120" t="s">
        <v>4844</v>
      </c>
      <c r="D158" s="158" t="s">
        <v>4587</v>
      </c>
      <c r="E158" s="124" t="s">
        <v>4588</v>
      </c>
      <c r="F158" s="119" t="s">
        <v>4438</v>
      </c>
      <c r="G158" s="158" t="s">
        <v>4589</v>
      </c>
      <c r="H158" s="158" t="s">
        <v>27</v>
      </c>
      <c r="I158" s="126" t="s">
        <v>13</v>
      </c>
      <c r="J158" s="117" t="s">
        <v>11</v>
      </c>
      <c r="K158" s="178">
        <v>100000</v>
      </c>
      <c r="L158" s="118">
        <v>99000</v>
      </c>
      <c r="M158" s="118">
        <v>1000</v>
      </c>
      <c r="N158" s="119" t="s">
        <v>349</v>
      </c>
    </row>
    <row r="159" spans="1:14" x14ac:dyDescent="0.25">
      <c r="A159" s="120" t="s">
        <v>4006</v>
      </c>
      <c r="B159" s="158" t="s">
        <v>4590</v>
      </c>
      <c r="C159" s="120" t="s">
        <v>4845</v>
      </c>
      <c r="D159" s="158" t="s">
        <v>4591</v>
      </c>
      <c r="E159" s="124" t="s">
        <v>4040</v>
      </c>
      <c r="F159" s="119" t="s">
        <v>51</v>
      </c>
      <c r="G159" s="158" t="s">
        <v>4592</v>
      </c>
      <c r="H159" s="158" t="s">
        <v>21</v>
      </c>
      <c r="I159" s="126" t="s">
        <v>13</v>
      </c>
      <c r="J159" s="117" t="s">
        <v>11</v>
      </c>
      <c r="K159" s="178">
        <v>100000</v>
      </c>
      <c r="L159" s="118">
        <v>99000</v>
      </c>
      <c r="M159" s="118">
        <v>1000</v>
      </c>
      <c r="N159" s="119" t="s">
        <v>349</v>
      </c>
    </row>
    <row r="160" spans="1:14" x14ac:dyDescent="0.25">
      <c r="A160" s="120" t="s">
        <v>4007</v>
      </c>
      <c r="B160" s="158" t="s">
        <v>4593</v>
      </c>
      <c r="C160" s="120" t="s">
        <v>4846</v>
      </c>
      <c r="D160" s="158" t="s">
        <v>4594</v>
      </c>
      <c r="E160" s="124" t="s">
        <v>4595</v>
      </c>
      <c r="F160" s="119" t="s">
        <v>1143</v>
      </c>
      <c r="G160" s="158" t="s">
        <v>4596</v>
      </c>
      <c r="H160" s="158" t="s">
        <v>29</v>
      </c>
      <c r="I160" s="126" t="s">
        <v>13</v>
      </c>
      <c r="J160" s="117" t="s">
        <v>11</v>
      </c>
      <c r="K160" s="178">
        <v>200000</v>
      </c>
      <c r="L160" s="118">
        <v>199000</v>
      </c>
      <c r="M160" s="118">
        <v>1000</v>
      </c>
      <c r="N160" s="119" t="s">
        <v>349</v>
      </c>
    </row>
    <row r="161" spans="1:14" x14ac:dyDescent="0.25">
      <c r="A161" s="120" t="s">
        <v>4008</v>
      </c>
      <c r="B161" s="158" t="s">
        <v>4597</v>
      </c>
      <c r="C161" s="120" t="s">
        <v>4847</v>
      </c>
      <c r="D161" s="158" t="s">
        <v>4598</v>
      </c>
      <c r="E161" s="124" t="s">
        <v>4599</v>
      </c>
      <c r="F161" s="119" t="s">
        <v>4438</v>
      </c>
      <c r="G161" s="158" t="s">
        <v>4600</v>
      </c>
      <c r="H161" s="158" t="s">
        <v>27</v>
      </c>
      <c r="I161" s="127" t="s">
        <v>14</v>
      </c>
      <c r="J161" s="117" t="s">
        <v>11</v>
      </c>
      <c r="K161" s="178">
        <v>200000</v>
      </c>
      <c r="L161" s="118">
        <v>199000</v>
      </c>
      <c r="M161" s="118">
        <v>1000</v>
      </c>
      <c r="N161" s="119" t="s">
        <v>349</v>
      </c>
    </row>
    <row r="162" spans="1:14" x14ac:dyDescent="0.25">
      <c r="A162" s="120" t="s">
        <v>4009</v>
      </c>
      <c r="B162" s="158" t="s">
        <v>4601</v>
      </c>
      <c r="C162" s="120" t="s">
        <v>4848</v>
      </c>
      <c r="D162" s="158" t="s">
        <v>4602</v>
      </c>
      <c r="E162" s="124" t="s">
        <v>4603</v>
      </c>
      <c r="F162" s="119" t="s">
        <v>4438</v>
      </c>
      <c r="G162" s="158" t="s">
        <v>4604</v>
      </c>
      <c r="H162" s="158" t="s">
        <v>27</v>
      </c>
      <c r="I162" s="126" t="s">
        <v>13</v>
      </c>
      <c r="J162" s="117" t="s">
        <v>11</v>
      </c>
      <c r="K162" s="178">
        <v>100000</v>
      </c>
      <c r="L162" s="118">
        <v>99000</v>
      </c>
      <c r="M162" s="118">
        <v>1000</v>
      </c>
      <c r="N162" s="119" t="s">
        <v>349</v>
      </c>
    </row>
    <row r="163" spans="1:14" x14ac:dyDescent="0.25">
      <c r="A163" s="120" t="s">
        <v>4010</v>
      </c>
      <c r="B163" s="158" t="s">
        <v>4605</v>
      </c>
      <c r="C163" s="120" t="s">
        <v>4849</v>
      </c>
      <c r="D163" s="158" t="s">
        <v>4606</v>
      </c>
      <c r="E163" s="124" t="s">
        <v>4607</v>
      </c>
      <c r="F163" s="119" t="s">
        <v>193</v>
      </c>
      <c r="G163" s="158" t="s">
        <v>4608</v>
      </c>
      <c r="H163" s="158" t="s">
        <v>21</v>
      </c>
      <c r="I163" s="126" t="s">
        <v>13</v>
      </c>
      <c r="J163" s="117" t="s">
        <v>11</v>
      </c>
      <c r="K163" s="178">
        <v>100000</v>
      </c>
      <c r="L163" s="118">
        <v>99000</v>
      </c>
      <c r="M163" s="118">
        <v>1000</v>
      </c>
      <c r="N163" s="119" t="s">
        <v>349</v>
      </c>
    </row>
    <row r="164" spans="1:14" x14ac:dyDescent="0.25">
      <c r="A164" s="120" t="s">
        <v>4011</v>
      </c>
      <c r="B164" s="158" t="s">
        <v>4609</v>
      </c>
      <c r="C164" s="120" t="s">
        <v>4850</v>
      </c>
      <c r="D164" s="158" t="s">
        <v>4610</v>
      </c>
      <c r="E164" s="124" t="s">
        <v>4611</v>
      </c>
      <c r="F164" s="119" t="s">
        <v>4438</v>
      </c>
      <c r="G164" s="158" t="s">
        <v>4612</v>
      </c>
      <c r="H164" s="158" t="s">
        <v>27</v>
      </c>
      <c r="I164" s="126" t="s">
        <v>13</v>
      </c>
      <c r="J164" s="117" t="s">
        <v>11</v>
      </c>
      <c r="K164" s="178">
        <v>100000</v>
      </c>
      <c r="L164" s="118">
        <v>99000</v>
      </c>
      <c r="M164" s="118">
        <v>1000</v>
      </c>
      <c r="N164" s="119" t="s">
        <v>349</v>
      </c>
    </row>
    <row r="165" spans="1:14" x14ac:dyDescent="0.25">
      <c r="A165" s="120" t="s">
        <v>4012</v>
      </c>
      <c r="B165" s="158" t="s">
        <v>4613</v>
      </c>
      <c r="C165" s="120" t="s">
        <v>4851</v>
      </c>
      <c r="D165" s="158" t="s">
        <v>4614</v>
      </c>
      <c r="E165" s="124" t="s">
        <v>4615</v>
      </c>
      <c r="F165" s="119" t="s">
        <v>51</v>
      </c>
      <c r="G165" s="158" t="s">
        <v>4616</v>
      </c>
      <c r="H165" s="158" t="s">
        <v>27</v>
      </c>
      <c r="I165" s="126" t="s">
        <v>13</v>
      </c>
      <c r="J165" s="117" t="s">
        <v>11</v>
      </c>
      <c r="K165" s="178">
        <v>100000</v>
      </c>
      <c r="L165" s="118">
        <v>99000</v>
      </c>
      <c r="M165" s="118">
        <v>1000</v>
      </c>
      <c r="N165" s="119" t="s">
        <v>349</v>
      </c>
    </row>
    <row r="166" spans="1:14" x14ac:dyDescent="0.25">
      <c r="A166" s="120" t="s">
        <v>4013</v>
      </c>
      <c r="B166" s="158" t="s">
        <v>4617</v>
      </c>
      <c r="C166" s="120" t="s">
        <v>4852</v>
      </c>
      <c r="D166" s="158" t="s">
        <v>3481</v>
      </c>
      <c r="E166" s="124" t="s">
        <v>4618</v>
      </c>
      <c r="F166" s="119" t="s">
        <v>51</v>
      </c>
      <c r="G166" s="158" t="s">
        <v>4619</v>
      </c>
      <c r="H166" s="158" t="s">
        <v>27</v>
      </c>
      <c r="I166" s="126" t="s">
        <v>13</v>
      </c>
      <c r="J166" s="117" t="s">
        <v>11</v>
      </c>
      <c r="K166" s="178">
        <v>100000</v>
      </c>
      <c r="L166" s="118">
        <v>99000</v>
      </c>
      <c r="M166" s="118">
        <v>1000</v>
      </c>
      <c r="N166" s="119" t="s">
        <v>349</v>
      </c>
    </row>
    <row r="167" spans="1:14" x14ac:dyDescent="0.25">
      <c r="A167" s="120" t="s">
        <v>4014</v>
      </c>
      <c r="B167" s="158" t="s">
        <v>4620</v>
      </c>
      <c r="C167" s="120" t="s">
        <v>4853</v>
      </c>
      <c r="D167" s="158" t="s">
        <v>4621</v>
      </c>
      <c r="E167" s="124" t="s">
        <v>4622</v>
      </c>
      <c r="F167" s="119" t="s">
        <v>51</v>
      </c>
      <c r="G167" s="158" t="s">
        <v>4623</v>
      </c>
      <c r="H167" s="158" t="s">
        <v>27</v>
      </c>
      <c r="I167" s="126" t="s">
        <v>13</v>
      </c>
      <c r="J167" s="117" t="s">
        <v>11</v>
      </c>
      <c r="K167" s="178">
        <v>100000</v>
      </c>
      <c r="L167" s="118">
        <v>99000</v>
      </c>
      <c r="M167" s="118">
        <v>1000</v>
      </c>
      <c r="N167" s="119" t="s">
        <v>349</v>
      </c>
    </row>
    <row r="168" spans="1:14" x14ac:dyDescent="0.25">
      <c r="A168" s="120" t="s">
        <v>4015</v>
      </c>
      <c r="B168" s="158" t="s">
        <v>4624</v>
      </c>
      <c r="C168" s="120" t="s">
        <v>4854</v>
      </c>
      <c r="D168" s="158" t="s">
        <v>4625</v>
      </c>
      <c r="E168" s="124" t="s">
        <v>4626</v>
      </c>
      <c r="F168" s="119" t="s">
        <v>4438</v>
      </c>
      <c r="G168" s="158" t="s">
        <v>4627</v>
      </c>
      <c r="H168" s="158" t="s">
        <v>27</v>
      </c>
      <c r="I168" s="126" t="s">
        <v>13</v>
      </c>
      <c r="J168" s="117" t="s">
        <v>11</v>
      </c>
      <c r="K168" s="178">
        <v>100000</v>
      </c>
      <c r="L168" s="118">
        <v>99000</v>
      </c>
      <c r="M168" s="118">
        <v>1000</v>
      </c>
      <c r="N168" s="119" t="s">
        <v>349</v>
      </c>
    </row>
    <row r="169" spans="1:14" x14ac:dyDescent="0.25">
      <c r="A169" s="120" t="s">
        <v>4016</v>
      </c>
      <c r="B169" s="158" t="s">
        <v>4628</v>
      </c>
      <c r="C169" s="120" t="s">
        <v>4855</v>
      </c>
      <c r="D169" s="158" t="s">
        <v>4629</v>
      </c>
      <c r="E169" s="124" t="s">
        <v>4630</v>
      </c>
      <c r="F169" s="119" t="s">
        <v>51</v>
      </c>
      <c r="G169" s="158" t="s">
        <v>4631</v>
      </c>
      <c r="H169" s="158" t="s">
        <v>27</v>
      </c>
      <c r="I169" s="126" t="s">
        <v>13</v>
      </c>
      <c r="J169" s="117" t="s">
        <v>11</v>
      </c>
      <c r="K169" s="178">
        <v>100000</v>
      </c>
      <c r="L169" s="118">
        <v>99000</v>
      </c>
      <c r="M169" s="118">
        <v>1000</v>
      </c>
      <c r="N169" s="119" t="s">
        <v>349</v>
      </c>
    </row>
    <row r="170" spans="1:14" x14ac:dyDescent="0.25">
      <c r="A170" s="120" t="s">
        <v>4017</v>
      </c>
      <c r="B170" s="158" t="s">
        <v>4632</v>
      </c>
      <c r="C170" s="120" t="s">
        <v>4856</v>
      </c>
      <c r="D170" s="158" t="s">
        <v>4633</v>
      </c>
      <c r="E170" s="124" t="s">
        <v>4634</v>
      </c>
      <c r="F170" s="119" t="s">
        <v>51</v>
      </c>
      <c r="G170" s="158" t="s">
        <v>4635</v>
      </c>
      <c r="H170" s="158" t="s">
        <v>27</v>
      </c>
      <c r="I170" s="126" t="s">
        <v>13</v>
      </c>
      <c r="J170" s="117" t="s">
        <v>11</v>
      </c>
      <c r="K170" s="178">
        <v>100000</v>
      </c>
      <c r="L170" s="118">
        <v>99000</v>
      </c>
      <c r="M170" s="118">
        <v>1000</v>
      </c>
      <c r="N170" s="119" t="s">
        <v>349</v>
      </c>
    </row>
    <row r="171" spans="1:14" x14ac:dyDescent="0.25">
      <c r="A171" s="120" t="s">
        <v>4018</v>
      </c>
      <c r="B171" s="158" t="s">
        <v>4636</v>
      </c>
      <c r="C171" s="120" t="s">
        <v>4857</v>
      </c>
      <c r="D171" s="158" t="s">
        <v>4637</v>
      </c>
      <c r="E171" s="124" t="s">
        <v>4638</v>
      </c>
      <c r="F171" s="119" t="s">
        <v>4438</v>
      </c>
      <c r="G171" s="158" t="s">
        <v>4639</v>
      </c>
      <c r="H171" s="158" t="s">
        <v>21</v>
      </c>
      <c r="I171" s="126" t="s">
        <v>13</v>
      </c>
      <c r="J171" s="117" t="s">
        <v>11</v>
      </c>
      <c r="K171" s="178">
        <v>100000</v>
      </c>
      <c r="L171" s="118">
        <v>99000</v>
      </c>
      <c r="M171" s="118">
        <v>1000</v>
      </c>
      <c r="N171" s="119" t="s">
        <v>349</v>
      </c>
    </row>
    <row r="172" spans="1:14" x14ac:dyDescent="0.25">
      <c r="A172" s="120" t="s">
        <v>4019</v>
      </c>
      <c r="B172" s="158" t="s">
        <v>4640</v>
      </c>
      <c r="C172" s="120" t="s">
        <v>4858</v>
      </c>
      <c r="D172" s="158" t="s">
        <v>4641</v>
      </c>
      <c r="E172" s="124" t="s">
        <v>4315</v>
      </c>
      <c r="F172" s="119" t="s">
        <v>4438</v>
      </c>
      <c r="G172" s="158" t="s">
        <v>4642</v>
      </c>
      <c r="H172" s="158" t="s">
        <v>21</v>
      </c>
      <c r="I172" s="126" t="s">
        <v>13</v>
      </c>
      <c r="J172" s="117" t="s">
        <v>11</v>
      </c>
      <c r="K172" s="178">
        <v>100000</v>
      </c>
      <c r="L172" s="118">
        <v>99000</v>
      </c>
      <c r="M172" s="118">
        <v>1000</v>
      </c>
      <c r="N172" s="119" t="s">
        <v>349</v>
      </c>
    </row>
    <row r="173" spans="1:14" x14ac:dyDescent="0.25">
      <c r="A173" s="120" t="s">
        <v>4020</v>
      </c>
      <c r="B173" s="158" t="s">
        <v>4643</v>
      </c>
      <c r="C173" s="120" t="s">
        <v>4859</v>
      </c>
      <c r="D173" s="158" t="s">
        <v>444</v>
      </c>
      <c r="E173" s="124" t="s">
        <v>4644</v>
      </c>
      <c r="F173" s="119" t="s">
        <v>51</v>
      </c>
      <c r="G173" s="158" t="s">
        <v>4645</v>
      </c>
      <c r="H173" s="158" t="s">
        <v>21</v>
      </c>
      <c r="I173" s="126" t="s">
        <v>13</v>
      </c>
      <c r="J173" s="117" t="s">
        <v>11</v>
      </c>
      <c r="K173" s="178">
        <v>100000</v>
      </c>
      <c r="L173" s="118">
        <v>99000</v>
      </c>
      <c r="M173" s="118">
        <v>1000</v>
      </c>
      <c r="N173" s="119" t="s">
        <v>349</v>
      </c>
    </row>
    <row r="174" spans="1:14" x14ac:dyDescent="0.25">
      <c r="A174" s="122" t="s">
        <v>4021</v>
      </c>
      <c r="B174" s="158" t="s">
        <v>4646</v>
      </c>
      <c r="C174" s="120" t="s">
        <v>4860</v>
      </c>
      <c r="D174" s="158" t="s">
        <v>4647</v>
      </c>
      <c r="E174" s="124" t="s">
        <v>4648</v>
      </c>
      <c r="F174" s="119" t="s">
        <v>51</v>
      </c>
      <c r="G174" s="158" t="s">
        <v>4649</v>
      </c>
      <c r="H174" s="158" t="s">
        <v>21</v>
      </c>
      <c r="I174" s="126" t="s">
        <v>13</v>
      </c>
      <c r="J174" s="117" t="s">
        <v>11</v>
      </c>
      <c r="K174" s="178">
        <v>100000</v>
      </c>
      <c r="L174" s="118">
        <v>99000</v>
      </c>
      <c r="M174" s="118">
        <v>1000</v>
      </c>
      <c r="N174" s="119" t="s">
        <v>349</v>
      </c>
    </row>
    <row r="175" spans="1:14" x14ac:dyDescent="0.25">
      <c r="A175" s="122" t="s">
        <v>4022</v>
      </c>
      <c r="B175" s="158" t="s">
        <v>4650</v>
      </c>
      <c r="C175" s="120" t="s">
        <v>4861</v>
      </c>
      <c r="D175" s="158" t="s">
        <v>4651</v>
      </c>
      <c r="E175" s="124" t="s">
        <v>4652</v>
      </c>
      <c r="F175" s="119" t="s">
        <v>51</v>
      </c>
      <c r="G175" s="158" t="s">
        <v>4653</v>
      </c>
      <c r="H175" s="158" t="s">
        <v>21</v>
      </c>
      <c r="I175" s="126" t="s">
        <v>13</v>
      </c>
      <c r="J175" s="117" t="s">
        <v>11</v>
      </c>
      <c r="K175" s="178">
        <v>100000</v>
      </c>
      <c r="L175" s="118">
        <v>99000</v>
      </c>
      <c r="M175" s="118">
        <v>1000</v>
      </c>
      <c r="N175" s="119" t="s">
        <v>349</v>
      </c>
    </row>
    <row r="176" spans="1:14" x14ac:dyDescent="0.25">
      <c r="A176" s="122" t="s">
        <v>4024</v>
      </c>
      <c r="B176" s="158" t="s">
        <v>4654</v>
      </c>
      <c r="C176" s="120" t="s">
        <v>4862</v>
      </c>
      <c r="D176" s="158" t="s">
        <v>4655</v>
      </c>
      <c r="E176" s="124" t="s">
        <v>4656</v>
      </c>
      <c r="F176" s="119" t="s">
        <v>51</v>
      </c>
      <c r="G176" s="158" t="s">
        <v>4657</v>
      </c>
      <c r="H176" s="158" t="s">
        <v>21</v>
      </c>
      <c r="I176" s="126" t="s">
        <v>13</v>
      </c>
      <c r="J176" s="117" t="s">
        <v>11</v>
      </c>
      <c r="K176" s="178">
        <v>100000</v>
      </c>
      <c r="L176" s="118">
        <v>99000</v>
      </c>
      <c r="M176" s="118">
        <v>1000</v>
      </c>
      <c r="N176" s="119" t="s">
        <v>349</v>
      </c>
    </row>
    <row r="177" spans="1:14" x14ac:dyDescent="0.25">
      <c r="A177" s="122" t="s">
        <v>4025</v>
      </c>
      <c r="B177" s="159" t="s">
        <v>4658</v>
      </c>
      <c r="C177" s="120" t="s">
        <v>4863</v>
      </c>
      <c r="D177" s="159" t="s">
        <v>2308</v>
      </c>
      <c r="E177" s="160" t="s">
        <v>4659</v>
      </c>
      <c r="F177" s="161" t="s">
        <v>4438</v>
      </c>
      <c r="G177" s="159" t="s">
        <v>4660</v>
      </c>
      <c r="H177" s="159" t="s">
        <v>21</v>
      </c>
      <c r="I177" s="162" t="s">
        <v>13</v>
      </c>
      <c r="J177" s="117" t="s">
        <v>11</v>
      </c>
      <c r="K177" s="179">
        <v>100000</v>
      </c>
      <c r="L177" s="118">
        <v>99000</v>
      </c>
      <c r="M177" s="118">
        <v>1000</v>
      </c>
      <c r="N177" s="119" t="s">
        <v>349</v>
      </c>
    </row>
    <row r="178" spans="1:14" x14ac:dyDescent="0.25">
      <c r="A178" s="122" t="s">
        <v>4026</v>
      </c>
      <c r="B178" s="125" t="s">
        <v>4661</v>
      </c>
      <c r="C178" s="120" t="s">
        <v>4864</v>
      </c>
      <c r="D178" s="125" t="s">
        <v>4662</v>
      </c>
      <c r="E178" s="124" t="s">
        <v>4663</v>
      </c>
      <c r="F178" s="119" t="s">
        <v>56</v>
      </c>
      <c r="G178" s="125" t="s">
        <v>4664</v>
      </c>
      <c r="H178" s="158" t="s">
        <v>27</v>
      </c>
      <c r="I178" s="162" t="s">
        <v>13</v>
      </c>
      <c r="J178" s="117" t="s">
        <v>11</v>
      </c>
      <c r="K178" s="179">
        <v>100000</v>
      </c>
      <c r="L178" s="118">
        <v>99000</v>
      </c>
      <c r="M178" s="118">
        <v>1000</v>
      </c>
      <c r="N178" s="119" t="s">
        <v>349</v>
      </c>
    </row>
    <row r="179" spans="1:14" x14ac:dyDescent="0.25">
      <c r="A179" s="122" t="s">
        <v>4027</v>
      </c>
      <c r="B179" s="163" t="s">
        <v>4665</v>
      </c>
      <c r="C179" s="120" t="s">
        <v>4865</v>
      </c>
      <c r="D179" s="163" t="s">
        <v>4666</v>
      </c>
      <c r="E179" s="124" t="s">
        <v>2403</v>
      </c>
      <c r="F179" s="119" t="s">
        <v>51</v>
      </c>
      <c r="G179" s="163" t="s">
        <v>4667</v>
      </c>
      <c r="H179" s="163" t="s">
        <v>21</v>
      </c>
      <c r="I179" s="162" t="s">
        <v>13</v>
      </c>
      <c r="J179" s="117" t="s">
        <v>11</v>
      </c>
      <c r="K179" s="180">
        <v>100000</v>
      </c>
      <c r="L179" s="118">
        <v>99000</v>
      </c>
      <c r="M179" s="118">
        <v>1000</v>
      </c>
      <c r="N179" s="119" t="s">
        <v>349</v>
      </c>
    </row>
    <row r="180" spans="1:14" x14ac:dyDescent="0.25">
      <c r="A180" s="122" t="s">
        <v>4028</v>
      </c>
      <c r="B180" s="158" t="s">
        <v>4668</v>
      </c>
      <c r="C180" s="120" t="s">
        <v>4866</v>
      </c>
      <c r="D180" s="158" t="s">
        <v>4669</v>
      </c>
      <c r="E180" s="124" t="s">
        <v>190</v>
      </c>
      <c r="F180" s="119" t="s">
        <v>89</v>
      </c>
      <c r="G180" s="158" t="s">
        <v>4670</v>
      </c>
      <c r="H180" s="158" t="s">
        <v>27</v>
      </c>
      <c r="I180" s="162" t="s">
        <v>13</v>
      </c>
      <c r="J180" s="117" t="s">
        <v>11</v>
      </c>
      <c r="K180" s="178">
        <v>100000</v>
      </c>
      <c r="L180" s="118">
        <v>99000</v>
      </c>
      <c r="M180" s="118">
        <v>1000</v>
      </c>
      <c r="N180" s="119" t="s">
        <v>349</v>
      </c>
    </row>
    <row r="181" spans="1:14" x14ac:dyDescent="0.25">
      <c r="A181" s="122" t="s">
        <v>4029</v>
      </c>
      <c r="B181" s="158" t="s">
        <v>4671</v>
      </c>
      <c r="C181" s="120" t="s">
        <v>4867</v>
      </c>
      <c r="D181" s="158" t="s">
        <v>2633</v>
      </c>
      <c r="E181" s="124" t="s">
        <v>4672</v>
      </c>
      <c r="F181" s="119" t="s">
        <v>694</v>
      </c>
      <c r="G181" s="158" t="s">
        <v>4673</v>
      </c>
      <c r="H181" s="158" t="s">
        <v>29</v>
      </c>
      <c r="I181" s="162" t="s">
        <v>13</v>
      </c>
      <c r="J181" s="117" t="s">
        <v>11</v>
      </c>
      <c r="K181" s="178">
        <v>200000</v>
      </c>
      <c r="L181" s="121">
        <v>199000</v>
      </c>
      <c r="M181" s="118">
        <v>1000</v>
      </c>
      <c r="N181" s="119" t="s">
        <v>349</v>
      </c>
    </row>
    <row r="182" spans="1:14" x14ac:dyDescent="0.25">
      <c r="A182" s="122" t="s">
        <v>4030</v>
      </c>
      <c r="B182" s="158" t="s">
        <v>4674</v>
      </c>
      <c r="C182" s="120" t="s">
        <v>4868</v>
      </c>
      <c r="D182" s="158" t="s">
        <v>4675</v>
      </c>
      <c r="E182" s="124" t="s">
        <v>1384</v>
      </c>
      <c r="F182" s="119" t="s">
        <v>75</v>
      </c>
      <c r="G182" s="158" t="s">
        <v>4676</v>
      </c>
      <c r="H182" s="158" t="s">
        <v>29</v>
      </c>
      <c r="I182" s="162" t="s">
        <v>13</v>
      </c>
      <c r="J182" s="117" t="s">
        <v>11</v>
      </c>
      <c r="K182" s="178">
        <v>200000</v>
      </c>
      <c r="L182" s="121">
        <v>199000</v>
      </c>
      <c r="M182" s="118">
        <v>1000</v>
      </c>
      <c r="N182" s="119" t="s">
        <v>349</v>
      </c>
    </row>
    <row r="183" spans="1:14" x14ac:dyDescent="0.25">
      <c r="A183" s="122" t="s">
        <v>4031</v>
      </c>
      <c r="B183" s="158" t="s">
        <v>4677</v>
      </c>
      <c r="C183" s="120" t="s">
        <v>4869</v>
      </c>
      <c r="D183" s="158" t="s">
        <v>2845</v>
      </c>
      <c r="E183" s="124" t="s">
        <v>4678</v>
      </c>
      <c r="F183" s="119" t="s">
        <v>56</v>
      </c>
      <c r="G183" s="158" t="s">
        <v>4679</v>
      </c>
      <c r="H183" s="158" t="s">
        <v>21</v>
      </c>
      <c r="I183" s="162" t="s">
        <v>13</v>
      </c>
      <c r="J183" s="117" t="s">
        <v>11</v>
      </c>
      <c r="K183" s="178">
        <v>100000</v>
      </c>
      <c r="L183" s="121">
        <v>99000</v>
      </c>
      <c r="M183" s="118">
        <v>1000</v>
      </c>
      <c r="N183" s="119" t="s">
        <v>349</v>
      </c>
    </row>
    <row r="184" spans="1:14" x14ac:dyDescent="0.25">
      <c r="A184" s="122" t="s">
        <v>4032</v>
      </c>
      <c r="B184" s="158" t="s">
        <v>4680</v>
      </c>
      <c r="C184" s="120" t="s">
        <v>4870</v>
      </c>
      <c r="D184" s="158" t="s">
        <v>4681</v>
      </c>
      <c r="E184" s="124" t="s">
        <v>3934</v>
      </c>
      <c r="F184" s="119" t="s">
        <v>4438</v>
      </c>
      <c r="G184" s="158" t="s">
        <v>4682</v>
      </c>
      <c r="H184" s="158" t="s">
        <v>27</v>
      </c>
      <c r="I184" s="162" t="s">
        <v>13</v>
      </c>
      <c r="J184" s="117" t="s">
        <v>11</v>
      </c>
      <c r="K184" s="178">
        <v>100000</v>
      </c>
      <c r="L184" s="121">
        <v>99000</v>
      </c>
      <c r="M184" s="118">
        <v>1000</v>
      </c>
      <c r="N184" s="119" t="s">
        <v>349</v>
      </c>
    </row>
    <row r="185" spans="1:14" x14ac:dyDescent="0.25">
      <c r="A185" s="122" t="s">
        <v>4033</v>
      </c>
      <c r="B185" s="158" t="s">
        <v>4683</v>
      </c>
      <c r="C185" s="120" t="s">
        <v>4871</v>
      </c>
      <c r="D185" s="158" t="s">
        <v>4684</v>
      </c>
      <c r="E185" s="124" t="s">
        <v>4122</v>
      </c>
      <c r="F185" s="119" t="s">
        <v>51</v>
      </c>
      <c r="G185" s="158" t="s">
        <v>4685</v>
      </c>
      <c r="H185" s="158" t="s">
        <v>21</v>
      </c>
      <c r="I185" s="162" t="s">
        <v>13</v>
      </c>
      <c r="J185" s="117" t="s">
        <v>11</v>
      </c>
      <c r="K185" s="178">
        <v>100000</v>
      </c>
      <c r="L185" s="121">
        <v>99000</v>
      </c>
      <c r="M185" s="118">
        <v>1000</v>
      </c>
      <c r="N185" s="119" t="s">
        <v>349</v>
      </c>
    </row>
    <row r="186" spans="1:14" x14ac:dyDescent="0.25">
      <c r="A186" s="122" t="s">
        <v>4034</v>
      </c>
      <c r="B186" s="158" t="s">
        <v>4686</v>
      </c>
      <c r="C186" s="120" t="s">
        <v>4872</v>
      </c>
      <c r="D186" s="158" t="s">
        <v>4687</v>
      </c>
      <c r="E186" s="124" t="s">
        <v>3934</v>
      </c>
      <c r="F186" s="119" t="s">
        <v>252</v>
      </c>
      <c r="G186" s="158" t="s">
        <v>4688</v>
      </c>
      <c r="H186" s="158" t="s">
        <v>27</v>
      </c>
      <c r="I186" s="162" t="s">
        <v>13</v>
      </c>
      <c r="J186" s="117" t="s">
        <v>11</v>
      </c>
      <c r="K186" s="178">
        <v>200000</v>
      </c>
      <c r="L186" s="121">
        <v>199000</v>
      </c>
      <c r="M186" s="118">
        <v>1000</v>
      </c>
      <c r="N186" s="119" t="s">
        <v>349</v>
      </c>
    </row>
    <row r="187" spans="1:14" x14ac:dyDescent="0.25">
      <c r="A187" s="122" t="s">
        <v>4035</v>
      </c>
      <c r="B187" s="164" t="s">
        <v>4689</v>
      </c>
      <c r="C187" s="122" t="s">
        <v>4873</v>
      </c>
      <c r="D187" s="164" t="s">
        <v>2179</v>
      </c>
      <c r="E187" s="160" t="s">
        <v>4690</v>
      </c>
      <c r="F187" s="161" t="s">
        <v>75</v>
      </c>
      <c r="G187" s="164" t="s">
        <v>4691</v>
      </c>
      <c r="H187" s="164" t="s">
        <v>29</v>
      </c>
      <c r="I187" s="162" t="s">
        <v>13</v>
      </c>
      <c r="J187" s="165" t="s">
        <v>11</v>
      </c>
      <c r="K187" s="181">
        <v>200000</v>
      </c>
      <c r="L187" s="121">
        <v>199000</v>
      </c>
      <c r="M187" s="121">
        <v>1000</v>
      </c>
      <c r="N187" s="161" t="s">
        <v>349</v>
      </c>
    </row>
    <row r="188" spans="1:14" x14ac:dyDescent="0.25">
      <c r="A188" s="120" t="s">
        <v>4036</v>
      </c>
      <c r="B188" s="127" t="s">
        <v>4692</v>
      </c>
      <c r="C188" s="120" t="s">
        <v>4874</v>
      </c>
      <c r="D188" s="127" t="s">
        <v>4693</v>
      </c>
      <c r="E188" s="124" t="s">
        <v>4694</v>
      </c>
      <c r="F188" s="119" t="s">
        <v>98</v>
      </c>
      <c r="G188" s="127" t="s">
        <v>4695</v>
      </c>
      <c r="H188" s="125" t="s">
        <v>27</v>
      </c>
      <c r="I188" s="126" t="s">
        <v>13</v>
      </c>
      <c r="J188" s="117" t="s">
        <v>11</v>
      </c>
      <c r="K188" s="176">
        <v>100000</v>
      </c>
      <c r="L188" s="118">
        <v>99000</v>
      </c>
      <c r="M188" s="118">
        <v>1000</v>
      </c>
      <c r="N188" s="119" t="s">
        <v>349</v>
      </c>
    </row>
    <row r="189" spans="1:14" x14ac:dyDescent="0.25">
      <c r="A189" s="173"/>
      <c r="B189" s="168"/>
      <c r="C189" s="169"/>
      <c r="D189" s="168"/>
      <c r="E189" s="175" t="s">
        <v>4875</v>
      </c>
      <c r="F189" s="174"/>
      <c r="G189" s="174"/>
      <c r="H189" s="174"/>
      <c r="I189" s="174"/>
      <c r="J189" s="174"/>
      <c r="K189" s="170"/>
      <c r="L189" s="171"/>
      <c r="M189" s="171"/>
      <c r="N189" s="172"/>
    </row>
    <row r="190" spans="1:14" x14ac:dyDescent="0.25">
      <c r="A190" s="120">
        <v>181</v>
      </c>
      <c r="B190" s="124" t="s">
        <v>4876</v>
      </c>
      <c r="C190" s="119">
        <v>1998</v>
      </c>
      <c r="D190" s="124" t="s">
        <v>4877</v>
      </c>
      <c r="E190" s="124" t="s">
        <v>4878</v>
      </c>
      <c r="F190" s="124" t="s">
        <v>983</v>
      </c>
      <c r="G190" s="124" t="s">
        <v>4879</v>
      </c>
      <c r="H190" s="125" t="s">
        <v>27</v>
      </c>
      <c r="I190" s="126" t="s">
        <v>13</v>
      </c>
      <c r="J190" s="117" t="s">
        <v>11</v>
      </c>
      <c r="K190" s="182" t="s">
        <v>4883</v>
      </c>
      <c r="L190" s="118">
        <v>99000</v>
      </c>
      <c r="M190" s="118">
        <v>1000</v>
      </c>
      <c r="N190" s="161" t="s">
        <v>349</v>
      </c>
    </row>
    <row r="191" spans="1:14" x14ac:dyDescent="0.25">
      <c r="A191" s="119">
        <v>182</v>
      </c>
      <c r="B191" s="124" t="s">
        <v>4880</v>
      </c>
      <c r="C191" s="119">
        <v>1999</v>
      </c>
      <c r="D191" s="124" t="s">
        <v>4881</v>
      </c>
      <c r="E191" s="124" t="s">
        <v>2320</v>
      </c>
      <c r="F191" s="124" t="s">
        <v>51</v>
      </c>
      <c r="G191" s="124" t="s">
        <v>4882</v>
      </c>
      <c r="H191" s="158" t="s">
        <v>21</v>
      </c>
      <c r="I191" s="126" t="s">
        <v>13</v>
      </c>
      <c r="J191" s="119" t="s">
        <v>11</v>
      </c>
      <c r="K191" s="120" t="s">
        <v>4883</v>
      </c>
      <c r="L191" s="183">
        <v>99000</v>
      </c>
      <c r="M191" s="183">
        <v>1000</v>
      </c>
      <c r="N191" s="119" t="s">
        <v>349</v>
      </c>
    </row>
    <row r="192" spans="1:14" x14ac:dyDescent="0.25">
      <c r="A192" s="166"/>
      <c r="B192" s="167" t="s">
        <v>3944</v>
      </c>
      <c r="C192" s="167"/>
      <c r="D192" s="167"/>
      <c r="E192" s="167"/>
      <c r="F192" s="167"/>
      <c r="G192" s="167"/>
      <c r="H192" s="167"/>
      <c r="I192" s="167"/>
      <c r="J192" s="167"/>
      <c r="K192" s="128">
        <f>SUM(K9:K190)</f>
        <v>24100000</v>
      </c>
      <c r="L192" s="128">
        <f>SUM(L9:L191)</f>
        <v>24118000</v>
      </c>
      <c r="M192" s="128">
        <f>SUM(M9:M191)</f>
        <v>182000</v>
      </c>
      <c r="N192" s="129">
        <f>SUM(L192:M192)</f>
        <v>24300000</v>
      </c>
    </row>
    <row r="193" spans="1:14" ht="13.5" x14ac:dyDescent="0.25">
      <c r="A193" s="114"/>
      <c r="B193" s="104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</row>
    <row r="194" spans="1:14" ht="16.5" x14ac:dyDescent="0.3">
      <c r="A194" s="115"/>
      <c r="B194" s="104"/>
      <c r="C194" s="105"/>
      <c r="D194" s="105"/>
      <c r="E194" s="105"/>
      <c r="F194" s="105"/>
      <c r="G194" s="105"/>
      <c r="H194" s="106"/>
      <c r="I194" s="150" t="s">
        <v>4886</v>
      </c>
      <c r="J194" s="150"/>
      <c r="K194" s="150"/>
      <c r="L194" s="150"/>
      <c r="M194" s="110"/>
      <c r="N194" s="110"/>
    </row>
    <row r="195" spans="1:14" ht="16.5" x14ac:dyDescent="0.3">
      <c r="A195" s="104"/>
      <c r="B195" s="104"/>
      <c r="C195" s="151" t="s">
        <v>3942</v>
      </c>
      <c r="D195" s="151"/>
      <c r="E195" s="151"/>
      <c r="F195" s="105"/>
      <c r="G195" s="105"/>
      <c r="H195" s="106"/>
      <c r="I195" s="150" t="s">
        <v>3943</v>
      </c>
      <c r="J195" s="150"/>
      <c r="K195" s="150"/>
      <c r="L195" s="150"/>
      <c r="M195" s="110"/>
      <c r="N195" s="110"/>
    </row>
    <row r="196" spans="1:14" ht="16.5" x14ac:dyDescent="0.3">
      <c r="B196" s="104"/>
      <c r="C196" s="105"/>
      <c r="D196" s="105"/>
      <c r="E196" s="105"/>
      <c r="F196" s="105"/>
      <c r="G196" s="105"/>
      <c r="H196" s="105"/>
      <c r="I196" s="103"/>
      <c r="J196" s="103"/>
      <c r="K196" s="103"/>
      <c r="L196" s="103"/>
      <c r="M196" s="110"/>
      <c r="N196" s="110"/>
    </row>
    <row r="197" spans="1:14" ht="16.5" x14ac:dyDescent="0.3">
      <c r="B197" s="104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</row>
    <row r="198" spans="1:14" ht="16.5" x14ac:dyDescent="0.3">
      <c r="C198" s="148" t="s">
        <v>4044</v>
      </c>
      <c r="D198" s="148"/>
      <c r="E198" s="148"/>
      <c r="F198" s="107"/>
      <c r="G198" s="108"/>
      <c r="H198" s="108"/>
      <c r="I198" s="148" t="s">
        <v>4887</v>
      </c>
      <c r="J198" s="148"/>
      <c r="K198" s="148"/>
      <c r="L198" s="148"/>
    </row>
    <row r="199" spans="1:14" ht="16.5" x14ac:dyDescent="0.3"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</row>
    <row r="201" spans="1:14" ht="16.5" x14ac:dyDescent="0.3">
      <c r="C201" s="146" t="s">
        <v>4045</v>
      </c>
      <c r="D201" s="147"/>
      <c r="E201" s="147"/>
    </row>
  </sheetData>
  <mergeCells count="17">
    <mergeCell ref="A2:N2"/>
    <mergeCell ref="A3:N3"/>
    <mergeCell ref="A4:N4"/>
    <mergeCell ref="A6:A7"/>
    <mergeCell ref="D6:D7"/>
    <mergeCell ref="E6:E7"/>
    <mergeCell ref="F6:F7"/>
    <mergeCell ref="J6:J7"/>
    <mergeCell ref="C201:E201"/>
    <mergeCell ref="C198:E198"/>
    <mergeCell ref="I198:L198"/>
    <mergeCell ref="B192:J192"/>
    <mergeCell ref="F8:J8"/>
    <mergeCell ref="I194:L194"/>
    <mergeCell ref="C195:E195"/>
    <mergeCell ref="I195:L195"/>
    <mergeCell ref="E189:J189"/>
  </mergeCells>
  <dataValidations count="2">
    <dataValidation type="list" allowBlank="1" showInputMessage="1" showErrorMessage="1" errorTitle="Sori Brooo..." error="Anda tidak bisa merubah data ini !!!" sqref="H85 H112 H105:H106 H9:H13 H34:H75">
      <formula1>#REF!</formula1>
    </dataValidation>
    <dataValidation type="list" allowBlank="1" showInputMessage="1" showErrorMessage="1" errorTitle="Sori Brooo..." error="Anda Tidak Bisa Merubah data ini !!!" sqref="I9:I188 I190:I191">
      <formula1>#REF!</formula1>
    </dataValidation>
  </dataValidations>
  <pageMargins left="0.16" right="0.2" top="0.46" bottom="0.55000000000000004" header="0.37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729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2"/>
      <c r="L9" s="140"/>
      <c r="M9" s="140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8"/>
      <c r="C86" s="138"/>
      <c r="D86" s="138"/>
      <c r="E86" s="138"/>
      <c r="F86" s="138"/>
      <c r="G86" s="138"/>
      <c r="H86" s="138"/>
      <c r="I86" s="138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5" t="s">
        <v>731</v>
      </c>
      <c r="C88" s="135"/>
      <c r="D88" s="135"/>
      <c r="E88" s="15"/>
      <c r="F88" s="135" t="s">
        <v>731</v>
      </c>
      <c r="G88" s="135"/>
      <c r="H88" s="135"/>
      <c r="I88" s="20"/>
      <c r="J88" s="135" t="s">
        <v>731</v>
      </c>
      <c r="K88" s="135"/>
      <c r="L88" s="135"/>
      <c r="M88" s="135"/>
    </row>
    <row r="89" spans="1:13" x14ac:dyDescent="0.25">
      <c r="A89" s="13"/>
      <c r="B89" s="135" t="s">
        <v>343</v>
      </c>
      <c r="C89" s="135"/>
      <c r="D89" s="135"/>
      <c r="E89" s="15"/>
      <c r="F89" s="136" t="s">
        <v>347</v>
      </c>
      <c r="G89" s="136"/>
      <c r="H89" s="136"/>
      <c r="I89" s="17"/>
      <c r="J89" s="136" t="s">
        <v>348</v>
      </c>
      <c r="K89" s="136"/>
      <c r="L89" s="136"/>
      <c r="M89" s="136"/>
    </row>
    <row r="92" spans="1:13" x14ac:dyDescent="0.25">
      <c r="B92" s="134" t="s">
        <v>344</v>
      </c>
      <c r="C92" s="134"/>
      <c r="D92" s="134"/>
    </row>
    <row r="93" spans="1:13" x14ac:dyDescent="0.25">
      <c r="B93" s="134" t="s">
        <v>732</v>
      </c>
      <c r="C93" s="134"/>
      <c r="D93" s="134"/>
      <c r="G93" s="12"/>
      <c r="H93" s="12"/>
      <c r="I93" s="134"/>
      <c r="J93" s="134"/>
      <c r="K93" s="134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796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2"/>
      <c r="L9" s="140"/>
      <c r="M9" s="140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9" t="s">
        <v>6</v>
      </c>
      <c r="B74" s="14" t="s">
        <v>350</v>
      </c>
      <c r="C74" s="14" t="s">
        <v>350</v>
      </c>
      <c r="D74" s="139" t="s">
        <v>0</v>
      </c>
      <c r="E74" s="140" t="s">
        <v>1</v>
      </c>
      <c r="F74" s="140" t="s">
        <v>2</v>
      </c>
      <c r="G74" s="14" t="s">
        <v>350</v>
      </c>
      <c r="H74" s="14" t="s">
        <v>352</v>
      </c>
      <c r="I74" s="14" t="s">
        <v>354</v>
      </c>
      <c r="J74" s="140" t="s">
        <v>5</v>
      </c>
      <c r="K74" s="140" t="s">
        <v>735</v>
      </c>
      <c r="L74" s="139" t="s">
        <v>357</v>
      </c>
      <c r="M74" s="139" t="s">
        <v>728</v>
      </c>
    </row>
    <row r="75" spans="1:13" x14ac:dyDescent="0.25">
      <c r="A75" s="140"/>
      <c r="B75" s="19" t="s">
        <v>430</v>
      </c>
      <c r="C75" s="19" t="s">
        <v>356</v>
      </c>
      <c r="D75" s="140"/>
      <c r="E75" s="141"/>
      <c r="F75" s="141"/>
      <c r="G75" s="19" t="s">
        <v>351</v>
      </c>
      <c r="H75" s="19" t="s">
        <v>353</v>
      </c>
      <c r="I75" s="19" t="s">
        <v>355</v>
      </c>
      <c r="J75" s="141"/>
      <c r="K75" s="142"/>
      <c r="L75" s="140"/>
      <c r="M75" s="140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8"/>
      <c r="C108" s="138"/>
      <c r="D108" s="138"/>
      <c r="E108" s="138"/>
      <c r="F108" s="138"/>
      <c r="G108" s="138"/>
      <c r="H108" s="138"/>
      <c r="I108" s="138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5" t="s">
        <v>731</v>
      </c>
      <c r="C110" s="135"/>
      <c r="D110" s="135"/>
      <c r="E110" s="15"/>
      <c r="F110" s="135" t="s">
        <v>731</v>
      </c>
      <c r="G110" s="135"/>
      <c r="H110" s="135"/>
      <c r="I110" s="20"/>
      <c r="J110" s="135" t="s">
        <v>731</v>
      </c>
      <c r="K110" s="135"/>
      <c r="L110" s="135"/>
      <c r="M110" s="135"/>
    </row>
    <row r="111" spans="1:13" x14ac:dyDescent="0.25">
      <c r="A111" s="13"/>
      <c r="B111" s="135" t="s">
        <v>343</v>
      </c>
      <c r="C111" s="135"/>
      <c r="D111" s="135"/>
      <c r="E111" s="15"/>
      <c r="F111" s="136" t="s">
        <v>347</v>
      </c>
      <c r="G111" s="136"/>
      <c r="H111" s="136"/>
      <c r="I111" s="17"/>
      <c r="J111" s="136" t="s">
        <v>348</v>
      </c>
      <c r="K111" s="136"/>
      <c r="L111" s="136"/>
      <c r="M111" s="136"/>
    </row>
    <row r="114" spans="2:12" x14ac:dyDescent="0.25">
      <c r="B114" s="134" t="s">
        <v>344</v>
      </c>
      <c r="C114" s="134"/>
      <c r="D114" s="134"/>
    </row>
    <row r="115" spans="2:12" x14ac:dyDescent="0.25">
      <c r="B115" s="134" t="s">
        <v>732</v>
      </c>
      <c r="C115" s="134"/>
      <c r="D115" s="134"/>
      <c r="G115" s="12"/>
      <c r="H115" s="12"/>
      <c r="I115" s="134"/>
      <c r="J115" s="134"/>
      <c r="K115" s="134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1145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8"/>
      <c r="C175" s="138"/>
      <c r="D175" s="138"/>
      <c r="E175" s="138"/>
      <c r="F175" s="138"/>
      <c r="G175" s="138"/>
      <c r="H175" s="138"/>
      <c r="I175" s="138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5" t="s">
        <v>731</v>
      </c>
      <c r="C177" s="135"/>
      <c r="D177" s="135"/>
      <c r="E177" s="15"/>
      <c r="F177" s="135" t="s">
        <v>731</v>
      </c>
      <c r="G177" s="135"/>
      <c r="H177" s="135"/>
      <c r="I177" s="20"/>
      <c r="J177" s="135" t="s">
        <v>731</v>
      </c>
      <c r="K177" s="135"/>
      <c r="L177" s="135"/>
      <c r="M177" s="135"/>
    </row>
    <row r="178" spans="1:13" x14ac:dyDescent="0.25">
      <c r="A178" s="13"/>
      <c r="B178" s="135" t="s">
        <v>343</v>
      </c>
      <c r="C178" s="135"/>
      <c r="D178" s="135"/>
      <c r="E178" s="15"/>
      <c r="F178" s="136" t="s">
        <v>347</v>
      </c>
      <c r="G178" s="136"/>
      <c r="H178" s="136"/>
      <c r="I178" s="17"/>
      <c r="J178" s="136" t="s">
        <v>348</v>
      </c>
      <c r="K178" s="136"/>
      <c r="L178" s="136"/>
      <c r="M178" s="136"/>
    </row>
    <row r="181" spans="1:13" x14ac:dyDescent="0.25">
      <c r="B181" s="134" t="s">
        <v>344</v>
      </c>
      <c r="C181" s="134"/>
      <c r="D181" s="134"/>
    </row>
    <row r="182" spans="1:13" x14ac:dyDescent="0.25">
      <c r="B182" s="134" t="s">
        <v>732</v>
      </c>
      <c r="C182" s="134"/>
      <c r="D182" s="134"/>
      <c r="G182" s="12"/>
      <c r="H182" s="12"/>
      <c r="I182" s="134"/>
      <c r="J182" s="134"/>
      <c r="K182" s="134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1734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5" t="s">
        <v>731</v>
      </c>
      <c r="C179" s="135"/>
      <c r="D179" s="135"/>
      <c r="E179" s="15"/>
      <c r="F179" s="135" t="s">
        <v>731</v>
      </c>
      <c r="G179" s="135"/>
      <c r="H179" s="135"/>
      <c r="I179" s="20"/>
      <c r="J179" s="135" t="s">
        <v>731</v>
      </c>
      <c r="K179" s="135"/>
      <c r="L179" s="135"/>
      <c r="M179" s="135"/>
    </row>
    <row r="180" spans="1:13" x14ac:dyDescent="0.25">
      <c r="A180" s="13"/>
      <c r="B180" s="135" t="s">
        <v>343</v>
      </c>
      <c r="C180" s="135"/>
      <c r="D180" s="135"/>
      <c r="E180" s="15"/>
      <c r="F180" s="136" t="s">
        <v>347</v>
      </c>
      <c r="G180" s="136"/>
      <c r="H180" s="136"/>
      <c r="I180" s="17"/>
      <c r="J180" s="136" t="s">
        <v>348</v>
      </c>
      <c r="K180" s="136"/>
      <c r="L180" s="136"/>
      <c r="M180" s="136"/>
    </row>
    <row r="183" spans="1:13" x14ac:dyDescent="0.25">
      <c r="B183" s="134" t="s">
        <v>344</v>
      </c>
      <c r="C183" s="134"/>
      <c r="D183" s="134"/>
    </row>
    <row r="184" spans="1:13" x14ac:dyDescent="0.25">
      <c r="B184" s="134" t="s">
        <v>732</v>
      </c>
      <c r="C184" s="134"/>
      <c r="D184" s="134"/>
      <c r="G184" s="12"/>
      <c r="H184" s="12"/>
      <c r="I184" s="134"/>
      <c r="J184" s="134"/>
      <c r="K184" s="134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2336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5" t="s">
        <v>2534</v>
      </c>
      <c r="C62" s="135"/>
      <c r="D62" s="135"/>
      <c r="E62" s="15"/>
      <c r="F62" s="135" t="s">
        <v>2534</v>
      </c>
      <c r="G62" s="135"/>
      <c r="H62" s="135"/>
      <c r="I62" s="20"/>
      <c r="J62" s="135" t="s">
        <v>2534</v>
      </c>
      <c r="K62" s="135"/>
      <c r="L62" s="135"/>
      <c r="M62" s="135"/>
    </row>
    <row r="63" spans="1:13" x14ac:dyDescent="0.25">
      <c r="A63" s="13"/>
      <c r="B63" s="135" t="s">
        <v>343</v>
      </c>
      <c r="C63" s="135"/>
      <c r="D63" s="135"/>
      <c r="E63" s="15"/>
      <c r="F63" s="136" t="s">
        <v>347</v>
      </c>
      <c r="G63" s="136"/>
      <c r="H63" s="136"/>
      <c r="I63" s="17"/>
      <c r="J63" s="136" t="s">
        <v>348</v>
      </c>
      <c r="K63" s="136"/>
      <c r="L63" s="136"/>
      <c r="M63" s="136"/>
    </row>
    <row r="66" spans="2:12" x14ac:dyDescent="0.25">
      <c r="B66" s="134" t="s">
        <v>344</v>
      </c>
      <c r="C66" s="134"/>
      <c r="D66" s="134"/>
    </row>
    <row r="67" spans="2:12" x14ac:dyDescent="0.25">
      <c r="B67" s="134" t="s">
        <v>732</v>
      </c>
      <c r="C67" s="134"/>
      <c r="D67" s="134"/>
      <c r="G67" s="12"/>
      <c r="H67" s="12"/>
      <c r="I67" s="134"/>
      <c r="J67" s="134"/>
      <c r="K67" s="134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2539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5" t="s">
        <v>2534</v>
      </c>
      <c r="C105" s="135"/>
      <c r="D105" s="135"/>
      <c r="E105" s="15"/>
      <c r="F105" s="135" t="s">
        <v>2888</v>
      </c>
      <c r="G105" s="135"/>
      <c r="H105" s="135"/>
      <c r="I105" s="20"/>
      <c r="J105" s="135" t="s">
        <v>2534</v>
      </c>
      <c r="K105" s="135"/>
      <c r="L105" s="135"/>
      <c r="M105" s="135"/>
    </row>
    <row r="106" spans="1:13" x14ac:dyDescent="0.25">
      <c r="A106" s="13"/>
      <c r="B106" s="135" t="s">
        <v>343</v>
      </c>
      <c r="C106" s="135"/>
      <c r="D106" s="135"/>
      <c r="E106" s="15"/>
      <c r="F106" s="136" t="s">
        <v>347</v>
      </c>
      <c r="G106" s="136"/>
      <c r="H106" s="136"/>
      <c r="I106" s="17"/>
      <c r="J106" s="136" t="s">
        <v>348</v>
      </c>
      <c r="K106" s="136"/>
      <c r="L106" s="136"/>
      <c r="M106" s="136"/>
    </row>
    <row r="109" spans="1:13" x14ac:dyDescent="0.25">
      <c r="B109" s="134" t="s">
        <v>344</v>
      </c>
      <c r="C109" s="134"/>
      <c r="D109" s="134"/>
    </row>
    <row r="110" spans="1:13" x14ac:dyDescent="0.25">
      <c r="B110" s="134" t="s">
        <v>732</v>
      </c>
      <c r="C110" s="134"/>
      <c r="D110" s="134"/>
      <c r="G110" s="12"/>
      <c r="H110" s="12"/>
      <c r="I110" s="134"/>
      <c r="J110" s="134"/>
      <c r="K110" s="134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4" t="s">
        <v>730</v>
      </c>
      <c r="B1" s="134"/>
      <c r="C1" s="134"/>
      <c r="D1" s="134"/>
    </row>
    <row r="2" spans="1:18" x14ac:dyDescent="0.25">
      <c r="A2" s="134" t="s">
        <v>39</v>
      </c>
      <c r="B2" s="134"/>
      <c r="C2" s="134"/>
      <c r="D2" s="134"/>
    </row>
    <row r="3" spans="1:18" x14ac:dyDescent="0.25">
      <c r="A3" s="134" t="s">
        <v>40</v>
      </c>
      <c r="B3" s="134"/>
      <c r="C3" s="134"/>
      <c r="D3" s="134"/>
    </row>
    <row r="5" spans="1:18" ht="23.25" x14ac:dyDescent="0.35">
      <c r="A5" s="137" t="s">
        <v>41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1"/>
      <c r="O5" s="11"/>
      <c r="P5" s="11"/>
      <c r="Q5" s="11"/>
      <c r="R5" s="11"/>
    </row>
    <row r="6" spans="1:18" ht="23.25" x14ac:dyDescent="0.35">
      <c r="A6" s="137" t="s">
        <v>2890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9" t="s">
        <v>6</v>
      </c>
      <c r="B8" s="14" t="s">
        <v>350</v>
      </c>
      <c r="C8" s="14" t="s">
        <v>350</v>
      </c>
      <c r="D8" s="139" t="s">
        <v>0</v>
      </c>
      <c r="E8" s="140" t="s">
        <v>1</v>
      </c>
      <c r="F8" s="140" t="s">
        <v>2</v>
      </c>
      <c r="G8" s="14" t="s">
        <v>350</v>
      </c>
      <c r="H8" s="14" t="s">
        <v>352</v>
      </c>
      <c r="I8" s="14" t="s">
        <v>354</v>
      </c>
      <c r="J8" s="140" t="s">
        <v>5</v>
      </c>
      <c r="K8" s="140" t="s">
        <v>735</v>
      </c>
      <c r="L8" s="139" t="s">
        <v>357</v>
      </c>
      <c r="M8" s="139" t="s">
        <v>728</v>
      </c>
    </row>
    <row r="9" spans="1:18" x14ac:dyDescent="0.25">
      <c r="A9" s="140"/>
      <c r="B9" s="19" t="s">
        <v>430</v>
      </c>
      <c r="C9" s="19" t="s">
        <v>356</v>
      </c>
      <c r="D9" s="140"/>
      <c r="E9" s="141"/>
      <c r="F9" s="141"/>
      <c r="G9" s="19" t="s">
        <v>351</v>
      </c>
      <c r="H9" s="19" t="s">
        <v>353</v>
      </c>
      <c r="I9" s="19" t="s">
        <v>355</v>
      </c>
      <c r="J9" s="141"/>
      <c r="K9" s="141"/>
      <c r="L9" s="140"/>
      <c r="M9" s="140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5" t="s">
        <v>2534</v>
      </c>
      <c r="C46" s="135"/>
      <c r="D46" s="135"/>
      <c r="E46" s="15"/>
      <c r="F46" s="135" t="s">
        <v>2888</v>
      </c>
      <c r="G46" s="135"/>
      <c r="H46" s="135"/>
      <c r="I46" s="20"/>
      <c r="J46" s="135" t="s">
        <v>2534</v>
      </c>
      <c r="K46" s="135"/>
      <c r="L46" s="135"/>
      <c r="M46" s="135"/>
    </row>
    <row r="47" spans="1:13" x14ac:dyDescent="0.25">
      <c r="A47" s="13"/>
      <c r="B47" s="135" t="s">
        <v>343</v>
      </c>
      <c r="C47" s="135"/>
      <c r="D47" s="135"/>
      <c r="E47" s="15"/>
      <c r="F47" s="136" t="s">
        <v>347</v>
      </c>
      <c r="G47" s="136"/>
      <c r="H47" s="136"/>
      <c r="I47" s="17"/>
      <c r="J47" s="136" t="s">
        <v>348</v>
      </c>
      <c r="K47" s="136"/>
      <c r="L47" s="136"/>
      <c r="M47" s="136"/>
    </row>
    <row r="50" spans="2:12" x14ac:dyDescent="0.25">
      <c r="B50" s="134" t="s">
        <v>344</v>
      </c>
      <c r="C50" s="134"/>
      <c r="D50" s="134"/>
    </row>
    <row r="51" spans="2:12" x14ac:dyDescent="0.25">
      <c r="B51" s="134" t="s">
        <v>732</v>
      </c>
      <c r="C51" s="134"/>
      <c r="D51" s="134"/>
      <c r="G51" s="12"/>
      <c r="H51" s="12"/>
      <c r="I51" s="134"/>
      <c r="J51" s="134"/>
      <c r="K51" s="134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2018-05-06T08:22:58Z</cp:lastPrinted>
  <dcterms:created xsi:type="dcterms:W3CDTF">2015-05-11T08:41:46Z</dcterms:created>
  <dcterms:modified xsi:type="dcterms:W3CDTF">2018-05-13T03:58:01Z</dcterms:modified>
</cp:coreProperties>
</file>